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5450" windowHeight="11355"/>
  </bookViews>
  <sheets>
    <sheet name="FRACC. XXV A" sheetId="44" r:id="rId1"/>
    <sheet name="FRACC. XXV  ( oct.-dic. 2015)" sheetId="45" r:id="rId2"/>
    <sheet name="FRACC. XXV  C" sheetId="46" r:id="rId3"/>
    <sheet name="Hoja1" sheetId="107" r:id="rId4"/>
  </sheets>
  <calcPr calcId="145621"/>
</workbook>
</file>

<file path=xl/calcChain.xml><?xml version="1.0" encoding="utf-8"?>
<calcChain xmlns="http://schemas.openxmlformats.org/spreadsheetml/2006/main">
  <c r="B24" i="45" l="1"/>
</calcChain>
</file>

<file path=xl/sharedStrings.xml><?xml version="1.0" encoding="utf-8"?>
<sst xmlns="http://schemas.openxmlformats.org/spreadsheetml/2006/main" count="461" uniqueCount="116">
  <si>
    <t>Ejercicio</t>
  </si>
  <si>
    <t>Objetivo institucional</t>
  </si>
  <si>
    <t>Periodo que se informa</t>
  </si>
  <si>
    <t>Primer apellido</t>
  </si>
  <si>
    <t>Segundo apellido</t>
  </si>
  <si>
    <t>Periodo de actualización de la información: trimestral</t>
  </si>
  <si>
    <t>Nombre (s)</t>
  </si>
  <si>
    <t>Denominación del documento</t>
  </si>
  <si>
    <t>Fecha en la que se aprobó el Programa Anual de Comunicación Social por la instancia correspondiente</t>
  </si>
  <si>
    <t>Hipervínculo al documento</t>
  </si>
  <si>
    <t>Periodo de actualización de la información: trimestral; anual respecto al Programa Anual de Comunicación Social o equivalente</t>
  </si>
  <si>
    <t>Art. 121, Fracc. XXV,  Programa Anual de Comunicación Social o equivalentede &lt;&lt;sujeto obligado&gt;&gt;</t>
  </si>
  <si>
    <t>Función del sujeto obligado: contratante, solicitante o contratante y solicitante</t>
  </si>
  <si>
    <t>Área administrativa encargada de solicitar el servicio o producto, en su caso</t>
  </si>
  <si>
    <t>Clasificación del(los) servicios: Servicio de difusión en medios de comunicación / Otros servicios asociados a la comunicación / Erogación de recursos por contratación de servicios de impresión, difusión y publicidad / Utilización de los Tiempos Oficiales: tiempo de Estado y tiempo fiscal</t>
  </si>
  <si>
    <t>Tipo de servicio</t>
  </si>
  <si>
    <t>Tipo de medio</t>
  </si>
  <si>
    <t>Descripción de unidad</t>
  </si>
  <si>
    <t>Tipo: campaña o aviso institucional</t>
  </si>
  <si>
    <t>Nombre de la campaña o aviso Institucional</t>
  </si>
  <si>
    <t>Año de la campaña</t>
  </si>
  <si>
    <t>Tema de la campaña o aviso institucional</t>
  </si>
  <si>
    <t>Objetivo de comunicación</t>
  </si>
  <si>
    <t>Costo por unidad</t>
  </si>
  <si>
    <t>Clave única de identificación</t>
  </si>
  <si>
    <t>Autoridad que proporcionó la clave única de identificación o el número de identificación</t>
  </si>
  <si>
    <t>Cobertura: internacional, nacional, estatal, delegacional o municipal</t>
  </si>
  <si>
    <t>Ámbito geográfico de cobertura</t>
  </si>
  <si>
    <t>Fecha de inicio de la campaña o aviso institucional (formato día/mes/año)</t>
  </si>
  <si>
    <t>Fecha de término de la campaña o aviso institucional (formato día/mes/año)</t>
  </si>
  <si>
    <t>Respecto a la población objetivo de la campaña o aviso institucional, se publicará:</t>
  </si>
  <si>
    <t>Sexo</t>
  </si>
  <si>
    <t>Lugar de residencia</t>
  </si>
  <si>
    <t>Nivel educativo</t>
  </si>
  <si>
    <t>Grupo de edad</t>
  </si>
  <si>
    <t>Nivel socioeconómico</t>
  </si>
  <si>
    <t>Respecto a los proveedores y su contratación</t>
  </si>
  <si>
    <t>Razón social</t>
  </si>
  <si>
    <t>Nombre completo del (los) proveedor(es) y/o responsable(s) de publicar la campaña o la comunicación</t>
  </si>
  <si>
    <t>Nombre comercial del (los) proveedor(es) y/o responsable(s)</t>
  </si>
  <si>
    <t>Registro Federal de Contribuyentes de la persona física o moral proveedora del producto o servicio publicitario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</si>
  <si>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</si>
  <si>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</si>
  <si>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</si>
  <si>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Respecto a los recursos y el presupuesto</t>
  </si>
  <si>
    <t>Partida genérica</t>
  </si>
  <si>
    <t>Clave del concepto (conforme al clasificador por objeto del gasto)</t>
  </si>
  <si>
    <t>Nombre del concepto (conforme al clasificador por objeto del gasto)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</si>
  <si>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</si>
  <si>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</si>
  <si>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</si>
  <si>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</si>
  <si>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</si>
  <si>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</si>
  <si>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</si>
  <si>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Respecto al contrato y los montos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</si>
  <si>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</si>
  <si>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</si>
  <si>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</si>
  <si>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</si>
  <si>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</si>
  <si>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</si>
  <si>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</si>
  <si>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(formato día/mes/año)</t>
  </si>
  <si>
    <t>Fecha de término de los servicios contratados (formato día/mes/año)</t>
  </si>
  <si>
    <t>Número de Factura</t>
  </si>
  <si>
    <t>Hipervínculo a la factura</t>
  </si>
  <si>
    <t>Art.  121, Fracc. XXV, Hipervínculo a la Dirección General de Radio, Televisión y Cinematografía</t>
  </si>
  <si>
    <t>NO APLICA</t>
  </si>
  <si>
    <t>Art. 121, Fracc. XXV, Erogación de recursos por contratación de servicios de impresión, difusión y publicidad de &lt;&lt;sujeto obligado&gt;&gt; Los datos que se deberán publicar con relación a la erogación de recursos por contratación de servicios de impresión, difusión y publicidad son los siguientes:</t>
  </si>
  <si>
    <t>IMPRESOS</t>
  </si>
  <si>
    <t>METRO</t>
  </si>
  <si>
    <t>PIEZA</t>
  </si>
  <si>
    <t>PIEEZA</t>
  </si>
  <si>
    <t>DELEGACIO0NAL</t>
  </si>
  <si>
    <t>DEMARCACIÓN DE TLÁHUAC</t>
  </si>
  <si>
    <t>ABIERTO</t>
  </si>
  <si>
    <t>INVITACIÓN RESTRINGIDA</t>
  </si>
  <si>
    <t>CUENTA CON LA MASQUINARIA EDECUADA PARA IMPRESOS</t>
  </si>
  <si>
    <t>SERVICIOS DE COMUNICACIÓN SOCIAL Y PUBLICIDAD</t>
  </si>
  <si>
    <t>DIFUSIÓN POR RADIO,TELEVISIÓN Y OTROS MEDIOS DE MENSAJES  SOBRE PROGRAMAS Y ACTIVIDADES GUBERNAMENTALES</t>
  </si>
  <si>
    <t>NO PLICA</t>
  </si>
  <si>
    <t>BRINDAR DIFUSIÓN Y PROMOVER LOS EVENTOS ORGANIZADOS POR LA DELEGACIÓN</t>
  </si>
  <si>
    <t xml:space="preserve">DIRECCIÓN DE COMUNICACIÓN SOCIAL </t>
  </si>
  <si>
    <t>SERVICIOS DE IMPRESIÓN</t>
  </si>
  <si>
    <t>IMPRESO Y DIGITAL</t>
  </si>
  <si>
    <t>PUBLICITARIA</t>
  </si>
  <si>
    <t>DIVERSAS</t>
  </si>
  <si>
    <t>DIFUNDIR INFORMACIÓN DE INTERES SOCIAL</t>
  </si>
  <si>
    <t>GENERAR ENTORNOS DIGNOS  PARA EL DESARROLLO  SOCIAL</t>
  </si>
  <si>
    <t>IMPRENSEL,S.A. DE C.V.</t>
  </si>
  <si>
    <t>RUBEN</t>
  </si>
  <si>
    <t>MEJIA</t>
  </si>
  <si>
    <t>IMP020422IX7</t>
  </si>
  <si>
    <t>JIMENEZ</t>
  </si>
  <si>
    <t>VARIADO</t>
  </si>
  <si>
    <t>OCT.-DIC.</t>
  </si>
  <si>
    <t xml:space="preserve">ESTABLECIDO EN LOS ART. 134 -4to. PARRAFO DE LA CONST. POLIT. , 27 INCISO C, 28, 55 Y 63 FRACC. 1 DE LA LEY DE ADQUISICIONES DEL D.F. </t>
  </si>
  <si>
    <t>Área(s) o unidad(es) administrativa(s) que genera(n) o posee(n) la información: JEFATURA DELEGACIONAL/DIRECCIÓN DE COMUNICACIÓN SOCIAL</t>
  </si>
  <si>
    <t>PROGRAMA DE ACTIVIDADES PARA LA DIRECCIÓN DE COMUNICACIÓN SOCIAL</t>
  </si>
  <si>
    <t>DIRECCIÓN DE COMUNICACIÓN SOCIAL</t>
  </si>
  <si>
    <t>Área(s) o unidad(es) administrativa(s) que genera(n) o posee(n) la información: JEFATURA DELEGACIONAL/ DIRECCIÓN DE COMUNICACIÓN SOCIAL</t>
  </si>
  <si>
    <t>Hipervínculo a la página de Internet donde la Dirección General de Radio, Televisión y Cinematografía publica la información.</t>
  </si>
  <si>
    <t>Dirección General a la que pertenece: JEFATURA DELEGACIONAL</t>
  </si>
  <si>
    <t>Fecha de actualización: 31/diciembre/2015</t>
  </si>
  <si>
    <t>40/2015</t>
  </si>
  <si>
    <t>IDI00294</t>
  </si>
  <si>
    <t>DI00295</t>
  </si>
  <si>
    <t>DI00301</t>
  </si>
  <si>
    <t>DI00311</t>
  </si>
  <si>
    <t>DI00312</t>
  </si>
  <si>
    <t>DI00313</t>
  </si>
  <si>
    <t>DI00314</t>
  </si>
  <si>
    <t>DI00315</t>
  </si>
  <si>
    <t>DI00316</t>
  </si>
  <si>
    <t>Fecha de validación: 10/03/2017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</si>
</sst>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5" fillId="0" borderId="2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4" fontId="0" fillId="0" borderId="0" xfId="0" applyNumberFormat="1"/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7" fillId="2" borderId="8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7/03/PROGRAMA-DE-COMUNICACION-SOCIAL_2015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7/03/DI0316.pdf" TargetMode="External"/><Relationship Id="rId13" Type="http://schemas.openxmlformats.org/officeDocument/2006/relationships/hyperlink" Target="http://www.tlahuac.cdmx.gob.mx/wp-content/uploads/2017/03/Contrato2do2015.pdf" TargetMode="External"/><Relationship Id="rId3" Type="http://schemas.openxmlformats.org/officeDocument/2006/relationships/hyperlink" Target="http://www.tlahuac.cdmx.gob.mx/wp-content/uploads/2017/03/DI0294.pdf" TargetMode="External"/><Relationship Id="rId7" Type="http://schemas.openxmlformats.org/officeDocument/2006/relationships/hyperlink" Target="http://www.tlahuac.cdmx.gob.mx/wp-content/uploads/2017/03/DI0311.jpg" TargetMode="External"/><Relationship Id="rId12" Type="http://schemas.openxmlformats.org/officeDocument/2006/relationships/hyperlink" Target="http://www.tlahuac.cdmx.gob.mx/wp-content/uploads/2017/03/DI0314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http://www.tlahuac.cdmx.gob.mx/wp-content/uploads/2017/03/DI0301.jpg" TargetMode="External"/><Relationship Id="rId11" Type="http://schemas.openxmlformats.org/officeDocument/2006/relationships/hyperlink" Target="http://www.tlahuac.cdmx.gob.mx/wp-content/uploads/2017/03/DI0313.pdf" TargetMode="External"/><Relationship Id="rId5" Type="http://schemas.openxmlformats.org/officeDocument/2006/relationships/hyperlink" Target="http://www.tlahuac.cdmx.gob.mx/wp-content/uploads/2017/03/DI0295.pdf" TargetMode="External"/><Relationship Id="rId10" Type="http://schemas.openxmlformats.org/officeDocument/2006/relationships/hyperlink" Target="http://www.tlahuac.cdmx.gob.mx/wp-content/uploads/2017/03/DI0312.jpg" TargetMode="External"/><Relationship Id="rId4" Type="http://schemas.openxmlformats.org/officeDocument/2006/relationships/image" Target="../media/image3.png"/><Relationship Id="rId9" Type="http://schemas.openxmlformats.org/officeDocument/2006/relationships/hyperlink" Target="http://www.tlahuac.cdmx.gob.mx/wp-content/uploads/2017/03/DI0315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c.gob.mx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133350</xdr:rowOff>
    </xdr:from>
    <xdr:to>
      <xdr:col>2</xdr:col>
      <xdr:colOff>371475</xdr:colOff>
      <xdr:row>10</xdr:row>
      <xdr:rowOff>90498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1295400"/>
          <a:ext cx="1857375" cy="71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666749</xdr:colOff>
      <xdr:row>6</xdr:row>
      <xdr:rowOff>104775</xdr:rowOff>
    </xdr:from>
    <xdr:to>
      <xdr:col>8</xdr:col>
      <xdr:colOff>619124</xdr:colOff>
      <xdr:row>9</xdr:row>
      <xdr:rowOff>180975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4" y="1247775"/>
          <a:ext cx="714375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12</xdr:row>
      <xdr:rowOff>47625</xdr:rowOff>
    </xdr:from>
    <xdr:to>
      <xdr:col>6</xdr:col>
      <xdr:colOff>505924</xdr:colOff>
      <xdr:row>12</xdr:row>
      <xdr:rowOff>419100</xdr:rowOff>
    </xdr:to>
    <xdr:pic>
      <xdr:nvPicPr>
        <xdr:cNvPr id="4" name="Imagen 3" descr="Resultado de imagen para pdf im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6384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6</xdr:row>
      <xdr:rowOff>27965</xdr:rowOff>
    </xdr:from>
    <xdr:to>
      <xdr:col>4</xdr:col>
      <xdr:colOff>276225</xdr:colOff>
      <xdr:row>11</xdr:row>
      <xdr:rowOff>893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1190015"/>
          <a:ext cx="2409825" cy="93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</xdr:col>
      <xdr:colOff>733425</xdr:colOff>
      <xdr:row>6</xdr:row>
      <xdr:rowOff>38100</xdr:rowOff>
    </xdr:from>
    <xdr:to>
      <xdr:col>51</xdr:col>
      <xdr:colOff>95249</xdr:colOff>
      <xdr:row>10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1875" y="1200150"/>
          <a:ext cx="885824" cy="819150"/>
        </a:xfrm>
        <a:prstGeom prst="rect">
          <a:avLst/>
        </a:prstGeom>
      </xdr:spPr>
    </xdr:pic>
    <xdr:clientData/>
  </xdr:twoCellAnchor>
  <xdr:twoCellAnchor editAs="oneCell">
    <xdr:from>
      <xdr:col>56</xdr:col>
      <xdr:colOff>200025</xdr:colOff>
      <xdr:row>14</xdr:row>
      <xdr:rowOff>723900</xdr:rowOff>
    </xdr:from>
    <xdr:to>
      <xdr:col>56</xdr:col>
      <xdr:colOff>572599</xdr:colOff>
      <xdr:row>14</xdr:row>
      <xdr:rowOff>1095375</xdr:rowOff>
    </xdr:to>
    <xdr:pic>
      <xdr:nvPicPr>
        <xdr:cNvPr id="5" name="Imagen 3" descr="Resultado de imagen para pdf im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72475" y="53435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190500</xdr:colOff>
      <xdr:row>15</xdr:row>
      <xdr:rowOff>733425</xdr:rowOff>
    </xdr:from>
    <xdr:to>
      <xdr:col>56</xdr:col>
      <xdr:colOff>563074</xdr:colOff>
      <xdr:row>15</xdr:row>
      <xdr:rowOff>1104900</xdr:rowOff>
    </xdr:to>
    <xdr:pic>
      <xdr:nvPicPr>
        <xdr:cNvPr id="6" name="Imagen 3" descr="Resultado de imagen para pdf im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2950" y="719137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200025</xdr:colOff>
      <xdr:row>16</xdr:row>
      <xdr:rowOff>771525</xdr:rowOff>
    </xdr:from>
    <xdr:to>
      <xdr:col>56</xdr:col>
      <xdr:colOff>572599</xdr:colOff>
      <xdr:row>16</xdr:row>
      <xdr:rowOff>1143000</xdr:rowOff>
    </xdr:to>
    <xdr:pic>
      <xdr:nvPicPr>
        <xdr:cNvPr id="7" name="Imagen 3" descr="Resultado de imagen para pdf im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72475" y="9067800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209550</xdr:colOff>
      <xdr:row>17</xdr:row>
      <xdr:rowOff>752475</xdr:rowOff>
    </xdr:from>
    <xdr:to>
      <xdr:col>56</xdr:col>
      <xdr:colOff>582124</xdr:colOff>
      <xdr:row>17</xdr:row>
      <xdr:rowOff>1123950</xdr:rowOff>
    </xdr:to>
    <xdr:pic>
      <xdr:nvPicPr>
        <xdr:cNvPr id="8" name="Imagen 3" descr="Resultado de imagen para pdf im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0" y="1088707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190500</xdr:colOff>
      <xdr:row>22</xdr:row>
      <xdr:rowOff>752475</xdr:rowOff>
    </xdr:from>
    <xdr:to>
      <xdr:col>56</xdr:col>
      <xdr:colOff>563074</xdr:colOff>
      <xdr:row>22</xdr:row>
      <xdr:rowOff>1123950</xdr:rowOff>
    </xdr:to>
    <xdr:pic>
      <xdr:nvPicPr>
        <xdr:cNvPr id="28" name="Imagen 3" descr="Resultado de imagen para pdf img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2950" y="20078700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190500</xdr:colOff>
      <xdr:row>21</xdr:row>
      <xdr:rowOff>742950</xdr:rowOff>
    </xdr:from>
    <xdr:to>
      <xdr:col>56</xdr:col>
      <xdr:colOff>563074</xdr:colOff>
      <xdr:row>21</xdr:row>
      <xdr:rowOff>1114425</xdr:rowOff>
    </xdr:to>
    <xdr:pic>
      <xdr:nvPicPr>
        <xdr:cNvPr id="29" name="Imagen 3" descr="Resultado de imagen para pdf im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2950" y="18230850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200025</xdr:colOff>
      <xdr:row>18</xdr:row>
      <xdr:rowOff>771525</xdr:rowOff>
    </xdr:from>
    <xdr:to>
      <xdr:col>56</xdr:col>
      <xdr:colOff>572599</xdr:colOff>
      <xdr:row>18</xdr:row>
      <xdr:rowOff>1143000</xdr:rowOff>
    </xdr:to>
    <xdr:pic>
      <xdr:nvPicPr>
        <xdr:cNvPr id="30" name="Imagen 3" descr="Resultado de imagen para pdf im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72475" y="12744450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200025</xdr:colOff>
      <xdr:row>19</xdr:row>
      <xdr:rowOff>771525</xdr:rowOff>
    </xdr:from>
    <xdr:to>
      <xdr:col>56</xdr:col>
      <xdr:colOff>572599</xdr:colOff>
      <xdr:row>19</xdr:row>
      <xdr:rowOff>1143000</xdr:rowOff>
    </xdr:to>
    <xdr:pic>
      <xdr:nvPicPr>
        <xdr:cNvPr id="31" name="Imagen 3" descr="Resultado de imagen para pdf im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72475" y="1458277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209550</xdr:colOff>
      <xdr:row>20</xdr:row>
      <xdr:rowOff>742950</xdr:rowOff>
    </xdr:from>
    <xdr:to>
      <xdr:col>56</xdr:col>
      <xdr:colOff>582124</xdr:colOff>
      <xdr:row>20</xdr:row>
      <xdr:rowOff>1114425</xdr:rowOff>
    </xdr:to>
    <xdr:pic>
      <xdr:nvPicPr>
        <xdr:cNvPr id="32" name="Imagen 3" descr="Resultado de imagen para pdf im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0" y="163925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49</xdr:col>
      <xdr:colOff>190500</xdr:colOff>
      <xdr:row>14</xdr:row>
      <xdr:rowOff>762000</xdr:rowOff>
    </xdr:from>
    <xdr:to>
      <xdr:col>49</xdr:col>
      <xdr:colOff>563074</xdr:colOff>
      <xdr:row>14</xdr:row>
      <xdr:rowOff>1133475</xdr:rowOff>
    </xdr:to>
    <xdr:pic>
      <xdr:nvPicPr>
        <xdr:cNvPr id="33" name="Imagen 32" descr="Resultado de imagen para pdf im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3816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49</xdr:col>
      <xdr:colOff>190500</xdr:colOff>
      <xdr:row>15</xdr:row>
      <xdr:rowOff>762000</xdr:rowOff>
    </xdr:from>
    <xdr:ext cx="372574" cy="371475"/>
    <xdr:pic>
      <xdr:nvPicPr>
        <xdr:cNvPr id="34" name="Imagen 33" descr="Resultado de imagen para pdf im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950" y="53816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190500</xdr:colOff>
      <xdr:row>16</xdr:row>
      <xdr:rowOff>762000</xdr:rowOff>
    </xdr:from>
    <xdr:ext cx="372574" cy="371475"/>
    <xdr:pic>
      <xdr:nvPicPr>
        <xdr:cNvPr id="35" name="Imagen 34" descr="Resultado de imagen para pdf im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950" y="53816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190500</xdr:colOff>
      <xdr:row>17</xdr:row>
      <xdr:rowOff>762000</xdr:rowOff>
    </xdr:from>
    <xdr:ext cx="372574" cy="371475"/>
    <xdr:pic>
      <xdr:nvPicPr>
        <xdr:cNvPr id="36" name="Imagen 35" descr="Resultado de imagen para pdf im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950" y="53816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190500</xdr:colOff>
      <xdr:row>18</xdr:row>
      <xdr:rowOff>762000</xdr:rowOff>
    </xdr:from>
    <xdr:ext cx="372574" cy="371475"/>
    <xdr:pic>
      <xdr:nvPicPr>
        <xdr:cNvPr id="37" name="Imagen 36" descr="Resultado de imagen para pdf im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950" y="53816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190500</xdr:colOff>
      <xdr:row>19</xdr:row>
      <xdr:rowOff>762000</xdr:rowOff>
    </xdr:from>
    <xdr:ext cx="372574" cy="371475"/>
    <xdr:pic>
      <xdr:nvPicPr>
        <xdr:cNvPr id="38" name="Imagen 37" descr="Resultado de imagen para pdf im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950" y="53816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190500</xdr:colOff>
      <xdr:row>20</xdr:row>
      <xdr:rowOff>762000</xdr:rowOff>
    </xdr:from>
    <xdr:ext cx="372574" cy="371475"/>
    <xdr:pic>
      <xdr:nvPicPr>
        <xdr:cNvPr id="39" name="Imagen 38" descr="Resultado de imagen para pdf im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950" y="53816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190500</xdr:colOff>
      <xdr:row>21</xdr:row>
      <xdr:rowOff>762000</xdr:rowOff>
    </xdr:from>
    <xdr:ext cx="372574" cy="371475"/>
    <xdr:pic>
      <xdr:nvPicPr>
        <xdr:cNvPr id="40" name="Imagen 39" descr="Resultado de imagen para pdf im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950" y="53816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190500</xdr:colOff>
      <xdr:row>22</xdr:row>
      <xdr:rowOff>762000</xdr:rowOff>
    </xdr:from>
    <xdr:ext cx="372574" cy="371475"/>
    <xdr:pic>
      <xdr:nvPicPr>
        <xdr:cNvPr id="41" name="Imagen 40" descr="Resultado de imagen para pdf im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950" y="53816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6</xdr:row>
      <xdr:rowOff>54708</xdr:rowOff>
    </xdr:from>
    <xdr:to>
      <xdr:col>4</xdr:col>
      <xdr:colOff>266700</xdr:colOff>
      <xdr:row>10</xdr:row>
      <xdr:rowOff>151997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1197708"/>
          <a:ext cx="2219325" cy="85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352425</xdr:colOff>
      <xdr:row>6</xdr:row>
      <xdr:rowOff>66675</xdr:rowOff>
    </xdr:from>
    <xdr:to>
      <xdr:col>11</xdr:col>
      <xdr:colOff>485775</xdr:colOff>
      <xdr:row>10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228725"/>
          <a:ext cx="895350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15</xdr:row>
      <xdr:rowOff>57150</xdr:rowOff>
    </xdr:from>
    <xdr:to>
      <xdr:col>7</xdr:col>
      <xdr:colOff>255733</xdr:colOff>
      <xdr:row>16</xdr:row>
      <xdr:rowOff>183669</xdr:rowOff>
    </xdr:to>
    <xdr:pic>
      <xdr:nvPicPr>
        <xdr:cNvPr id="4" name="3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38675" y="2952750"/>
          <a:ext cx="951058" cy="3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rt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workbookViewId="0">
      <selection activeCell="B29" sqref="B29"/>
    </sheetView>
  </sheetViews>
  <sheetFormatPr baseColWidth="10" defaultRowHeight="15" x14ac:dyDescent="0.25"/>
  <cols>
    <col min="2" max="2" width="23" customWidth="1"/>
    <col min="3" max="3" width="22.5703125" customWidth="1"/>
    <col min="4" max="4" width="44.28515625" customWidth="1"/>
  </cols>
  <sheetData>
    <row r="1" spans="2:9" ht="15.75" thickBot="1" x14ac:dyDescent="0.3"/>
    <row r="2" spans="2:9" x14ac:dyDescent="0.25">
      <c r="B2" s="27" t="s">
        <v>11</v>
      </c>
      <c r="C2" s="28"/>
      <c r="D2" s="28"/>
      <c r="E2" s="28"/>
      <c r="F2" s="28"/>
      <c r="G2" s="28"/>
      <c r="H2" s="28"/>
      <c r="I2" s="29"/>
    </row>
    <row r="3" spans="2:9" x14ac:dyDescent="0.25">
      <c r="B3" s="30"/>
      <c r="C3" s="31"/>
      <c r="D3" s="31"/>
      <c r="E3" s="31"/>
      <c r="F3" s="31"/>
      <c r="G3" s="31"/>
      <c r="H3" s="31"/>
      <c r="I3" s="32"/>
    </row>
    <row r="4" spans="2:9" x14ac:dyDescent="0.25">
      <c r="B4" s="30"/>
      <c r="C4" s="31"/>
      <c r="D4" s="31"/>
      <c r="E4" s="31"/>
      <c r="F4" s="31"/>
      <c r="G4" s="31"/>
      <c r="H4" s="31"/>
      <c r="I4" s="32"/>
    </row>
    <row r="5" spans="2:9" x14ac:dyDescent="0.25">
      <c r="B5" s="30"/>
      <c r="C5" s="31"/>
      <c r="D5" s="31"/>
      <c r="E5" s="31"/>
      <c r="F5" s="31"/>
      <c r="G5" s="31"/>
      <c r="H5" s="31"/>
      <c r="I5" s="32"/>
    </row>
    <row r="6" spans="2:9" ht="15.75" thickBot="1" x14ac:dyDescent="0.3">
      <c r="B6" s="33"/>
      <c r="C6" s="34"/>
      <c r="D6" s="34"/>
      <c r="E6" s="34"/>
      <c r="F6" s="34"/>
      <c r="G6" s="34"/>
      <c r="H6" s="34"/>
      <c r="I6" s="35"/>
    </row>
    <row r="7" spans="2:9" x14ac:dyDescent="0.25">
      <c r="B7" s="36" t="s">
        <v>100</v>
      </c>
      <c r="C7" s="37"/>
      <c r="D7" s="37"/>
      <c r="E7" s="37"/>
      <c r="F7" s="37"/>
      <c r="G7" s="37"/>
      <c r="H7" s="37"/>
      <c r="I7" s="38"/>
    </row>
    <row r="8" spans="2:9" x14ac:dyDescent="0.25">
      <c r="B8" s="39"/>
      <c r="C8" s="40"/>
      <c r="D8" s="40"/>
      <c r="E8" s="40"/>
      <c r="F8" s="40"/>
      <c r="G8" s="40"/>
      <c r="H8" s="40"/>
      <c r="I8" s="41"/>
    </row>
    <row r="9" spans="2:9" x14ac:dyDescent="0.25">
      <c r="B9" s="39"/>
      <c r="C9" s="40"/>
      <c r="D9" s="40"/>
      <c r="E9" s="40"/>
      <c r="F9" s="40"/>
      <c r="G9" s="40"/>
      <c r="H9" s="40"/>
      <c r="I9" s="41"/>
    </row>
    <row r="10" spans="2:9" x14ac:dyDescent="0.25">
      <c r="B10" s="39"/>
      <c r="C10" s="40"/>
      <c r="D10" s="40"/>
      <c r="E10" s="40"/>
      <c r="F10" s="40"/>
      <c r="G10" s="40"/>
      <c r="H10" s="40"/>
      <c r="I10" s="41"/>
    </row>
    <row r="11" spans="2:9" ht="15.75" thickBot="1" x14ac:dyDescent="0.3">
      <c r="B11" s="42"/>
      <c r="C11" s="43"/>
      <c r="D11" s="43"/>
      <c r="E11" s="43"/>
      <c r="F11" s="43"/>
      <c r="G11" s="43"/>
      <c r="H11" s="43"/>
      <c r="I11" s="44"/>
    </row>
    <row r="12" spans="2:9" ht="36.75" customHeight="1" thickBot="1" x14ac:dyDescent="0.3">
      <c r="B12" s="8" t="s">
        <v>0</v>
      </c>
      <c r="C12" s="9" t="s">
        <v>7</v>
      </c>
      <c r="D12" s="12" t="s">
        <v>8</v>
      </c>
      <c r="E12" s="45" t="s">
        <v>9</v>
      </c>
      <c r="F12" s="46"/>
      <c r="G12" s="46"/>
      <c r="H12" s="46"/>
      <c r="I12" s="47"/>
    </row>
    <row r="13" spans="2:9" ht="36.75" customHeight="1" thickBot="1" x14ac:dyDescent="0.3">
      <c r="B13" s="21">
        <v>2015</v>
      </c>
      <c r="C13" s="4" t="s">
        <v>99</v>
      </c>
      <c r="D13" s="22">
        <v>42019</v>
      </c>
      <c r="E13" s="48"/>
      <c r="F13" s="49"/>
      <c r="G13" s="49"/>
      <c r="H13" s="49"/>
      <c r="I13" s="50"/>
    </row>
    <row r="14" spans="2:9" ht="15.75" thickBot="1" x14ac:dyDescent="0.3">
      <c r="B14" s="3"/>
      <c r="C14" s="4"/>
      <c r="D14" s="10"/>
      <c r="E14" s="48"/>
      <c r="F14" s="49"/>
      <c r="G14" s="49"/>
      <c r="H14" s="49"/>
      <c r="I14" s="50"/>
    </row>
    <row r="15" spans="2:9" ht="15.75" thickBot="1" x14ac:dyDescent="0.3"/>
    <row r="16" spans="2:9" x14ac:dyDescent="0.25">
      <c r="B16" s="51" t="s">
        <v>98</v>
      </c>
      <c r="C16" s="52"/>
      <c r="D16" s="52"/>
      <c r="E16" s="52"/>
      <c r="F16" s="52"/>
      <c r="G16" s="52"/>
      <c r="H16" s="52"/>
      <c r="I16" s="53"/>
    </row>
    <row r="17" spans="2:9" x14ac:dyDescent="0.25">
      <c r="B17" s="54" t="s">
        <v>10</v>
      </c>
      <c r="C17" s="55"/>
      <c r="D17" s="55"/>
      <c r="E17" s="55"/>
      <c r="F17" s="55"/>
      <c r="G17" s="55"/>
      <c r="H17" s="55"/>
      <c r="I17" s="56"/>
    </row>
    <row r="18" spans="2:9" x14ac:dyDescent="0.25">
      <c r="B18" s="54" t="s">
        <v>104</v>
      </c>
      <c r="C18" s="55"/>
      <c r="D18" s="55"/>
      <c r="E18" s="55"/>
      <c r="F18" s="55"/>
      <c r="G18" s="55"/>
      <c r="H18" s="55"/>
      <c r="I18" s="56"/>
    </row>
    <row r="19" spans="2:9" ht="15.75" thickBot="1" x14ac:dyDescent="0.3">
      <c r="B19" s="57" t="s">
        <v>115</v>
      </c>
      <c r="C19" s="58"/>
      <c r="D19" s="58"/>
      <c r="E19" s="58"/>
      <c r="F19" s="58"/>
      <c r="G19" s="58"/>
      <c r="H19" s="58"/>
      <c r="I19" s="59"/>
    </row>
    <row r="20" spans="2:9" ht="15.75" thickBot="1" x14ac:dyDescent="0.3">
      <c r="B20" s="60" t="s">
        <v>103</v>
      </c>
      <c r="C20" s="61"/>
      <c r="D20" s="61"/>
      <c r="E20" s="61"/>
      <c r="F20" s="61"/>
      <c r="G20" s="61"/>
      <c r="H20" s="61"/>
      <c r="I20" s="62"/>
    </row>
    <row r="21" spans="2:9" x14ac:dyDescent="0.25">
      <c r="B21" s="14"/>
    </row>
    <row r="28" spans="2:9" ht="15" customHeight="1" x14ac:dyDescent="0.25">
      <c r="D28" s="1"/>
    </row>
  </sheetData>
  <mergeCells count="10">
    <mergeCell ref="B16:I16"/>
    <mergeCell ref="B17:I17"/>
    <mergeCell ref="B18:I18"/>
    <mergeCell ref="B19:I19"/>
    <mergeCell ref="B20:I20"/>
    <mergeCell ref="B2:I6"/>
    <mergeCell ref="B7:I11"/>
    <mergeCell ref="E12:I12"/>
    <mergeCell ref="E13:I13"/>
    <mergeCell ref="E14:I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9"/>
  <sheetViews>
    <sheetView topLeftCell="A21" workbookViewId="0">
      <selection activeCell="B35" sqref="B35"/>
    </sheetView>
  </sheetViews>
  <sheetFormatPr baseColWidth="10" defaultRowHeight="15" x14ac:dyDescent="0.25"/>
  <cols>
    <col min="2" max="2" width="34.140625" customWidth="1"/>
    <col min="3" max="3" width="14" customWidth="1"/>
    <col min="4" max="4" width="20.85546875" customWidth="1"/>
    <col min="14" max="14" width="15.28515625" customWidth="1"/>
    <col min="18" max="18" width="13" customWidth="1"/>
    <col min="19" max="19" width="12.5703125" customWidth="1"/>
    <col min="20" max="20" width="13.28515625" customWidth="1"/>
    <col min="28" max="28" width="13.85546875" customWidth="1"/>
    <col min="33" max="33" width="13.85546875" bestFit="1" customWidth="1"/>
    <col min="39" max="39" width="12.140625" customWidth="1"/>
    <col min="43" max="43" width="15.7109375" customWidth="1"/>
    <col min="45" max="45" width="12.42578125" customWidth="1"/>
  </cols>
  <sheetData>
    <row r="1" spans="2:57" ht="15.75" thickBot="1" x14ac:dyDescent="0.3"/>
    <row r="2" spans="2:57" x14ac:dyDescent="0.25">
      <c r="B2" s="85" t="s">
        <v>69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7"/>
    </row>
    <row r="3" spans="2:57" x14ac:dyDescent="0.25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90"/>
    </row>
    <row r="4" spans="2:57" x14ac:dyDescent="0.25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90"/>
    </row>
    <row r="5" spans="2:57" x14ac:dyDescent="0.25"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90"/>
    </row>
    <row r="6" spans="2:57" ht="15.75" thickBot="1" x14ac:dyDescent="0.3"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3"/>
    </row>
    <row r="7" spans="2:57" ht="15" customHeight="1" x14ac:dyDescent="0.25">
      <c r="B7" s="76" t="s">
        <v>100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8"/>
    </row>
    <row r="8" spans="2:57" ht="15" customHeight="1" x14ac:dyDescent="0.25"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</row>
    <row r="9" spans="2:57" ht="15" customHeight="1" x14ac:dyDescent="0.25"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1"/>
    </row>
    <row r="10" spans="2:57" ht="15" customHeight="1" x14ac:dyDescent="0.25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</row>
    <row r="11" spans="2:57" ht="15.75" customHeight="1" thickBot="1" x14ac:dyDescent="0.3"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</row>
    <row r="12" spans="2:57" s="2" customFormat="1" ht="77.25" customHeight="1" thickBot="1" x14ac:dyDescent="0.3">
      <c r="B12" s="74" t="s">
        <v>12</v>
      </c>
      <c r="C12" s="74" t="s">
        <v>13</v>
      </c>
      <c r="D12" s="74" t="s">
        <v>14</v>
      </c>
      <c r="E12" s="74" t="s">
        <v>0</v>
      </c>
      <c r="F12" s="74" t="s">
        <v>2</v>
      </c>
      <c r="G12" s="74" t="s">
        <v>15</v>
      </c>
      <c r="H12" s="74" t="s">
        <v>16</v>
      </c>
      <c r="I12" s="74" t="s">
        <v>17</v>
      </c>
      <c r="J12" s="74" t="s">
        <v>18</v>
      </c>
      <c r="K12" s="74" t="s">
        <v>19</v>
      </c>
      <c r="L12" s="74" t="s">
        <v>20</v>
      </c>
      <c r="M12" s="74" t="s">
        <v>21</v>
      </c>
      <c r="N12" s="74" t="s">
        <v>1</v>
      </c>
      <c r="O12" s="74" t="s">
        <v>22</v>
      </c>
      <c r="P12" s="74" t="s">
        <v>23</v>
      </c>
      <c r="Q12" s="74" t="s">
        <v>24</v>
      </c>
      <c r="R12" s="74" t="s">
        <v>25</v>
      </c>
      <c r="S12" s="74" t="s">
        <v>26</v>
      </c>
      <c r="T12" s="74" t="s">
        <v>27</v>
      </c>
      <c r="U12" s="74" t="s">
        <v>28</v>
      </c>
      <c r="V12" s="74" t="s">
        <v>29</v>
      </c>
      <c r="W12" s="64" t="s">
        <v>30</v>
      </c>
      <c r="X12" s="64"/>
      <c r="Y12" s="64"/>
      <c r="Z12" s="64"/>
      <c r="AA12" s="65"/>
      <c r="AB12" s="66" t="s">
        <v>36</v>
      </c>
      <c r="AC12" s="67"/>
      <c r="AD12" s="67"/>
      <c r="AE12" s="67"/>
      <c r="AF12" s="67"/>
      <c r="AG12" s="67"/>
      <c r="AH12" s="67"/>
      <c r="AI12" s="67"/>
      <c r="AJ12" s="68"/>
      <c r="AK12" s="63" t="s">
        <v>44</v>
      </c>
      <c r="AL12" s="64"/>
      <c r="AM12" s="64"/>
      <c r="AN12" s="64"/>
      <c r="AO12" s="64"/>
      <c r="AP12" s="64"/>
      <c r="AQ12" s="64"/>
      <c r="AR12" s="64"/>
      <c r="AS12" s="64"/>
      <c r="AT12" s="65"/>
      <c r="AU12" s="66" t="s">
        <v>55</v>
      </c>
      <c r="AV12" s="67"/>
      <c r="AW12" s="67"/>
      <c r="AX12" s="67"/>
      <c r="AY12" s="67"/>
      <c r="AZ12" s="67"/>
      <c r="BA12" s="67"/>
      <c r="BB12" s="67"/>
      <c r="BC12" s="67"/>
      <c r="BD12" s="67"/>
      <c r="BE12" s="68"/>
    </row>
    <row r="13" spans="2:57" s="13" customFormat="1" ht="94.5" customHeight="1" thickBot="1" x14ac:dyDescent="0.3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2" t="s">
        <v>31</v>
      </c>
      <c r="X13" s="69" t="s">
        <v>32</v>
      </c>
      <c r="Y13" s="69" t="s">
        <v>33</v>
      </c>
      <c r="Z13" s="69" t="s">
        <v>34</v>
      </c>
      <c r="AA13" s="69" t="s">
        <v>35</v>
      </c>
      <c r="AB13" s="69" t="s">
        <v>37</v>
      </c>
      <c r="AC13" s="70" t="s">
        <v>38</v>
      </c>
      <c r="AD13" s="71"/>
      <c r="AE13" s="72"/>
      <c r="AF13" s="69" t="s">
        <v>39</v>
      </c>
      <c r="AG13" s="69" t="s">
        <v>40</v>
      </c>
      <c r="AH13" s="69" t="s">
        <v>41</v>
      </c>
      <c r="AI13" s="69" t="s">
        <v>42</v>
      </c>
      <c r="AJ13" s="69" t="s">
        <v>43</v>
      </c>
      <c r="AK13" s="69" t="s">
        <v>45</v>
      </c>
      <c r="AL13" s="69" t="s">
        <v>46</v>
      </c>
      <c r="AM13" s="69" t="s">
        <v>47</v>
      </c>
      <c r="AN13" s="69" t="s">
        <v>48</v>
      </c>
      <c r="AO13" s="69" t="s">
        <v>49</v>
      </c>
      <c r="AP13" s="69" t="s">
        <v>50</v>
      </c>
      <c r="AQ13" s="69" t="s">
        <v>51</v>
      </c>
      <c r="AR13" s="69" t="s">
        <v>52</v>
      </c>
      <c r="AS13" s="69" t="s">
        <v>53</v>
      </c>
      <c r="AT13" s="69" t="s">
        <v>54</v>
      </c>
      <c r="AU13" s="69" t="s">
        <v>56</v>
      </c>
      <c r="AV13" s="69" t="s">
        <v>57</v>
      </c>
      <c r="AW13" s="69" t="s">
        <v>58</v>
      </c>
      <c r="AX13" s="69" t="s">
        <v>59</v>
      </c>
      <c r="AY13" s="69" t="s">
        <v>60</v>
      </c>
      <c r="AZ13" s="69" t="s">
        <v>61</v>
      </c>
      <c r="BA13" s="69" t="s">
        <v>62</v>
      </c>
      <c r="BB13" s="69" t="s">
        <v>63</v>
      </c>
      <c r="BC13" s="69" t="s">
        <v>64</v>
      </c>
      <c r="BD13" s="69" t="s">
        <v>65</v>
      </c>
      <c r="BE13" s="69" t="s">
        <v>66</v>
      </c>
    </row>
    <row r="14" spans="2:57" s="13" customFormat="1" ht="24.75" thickBot="1" x14ac:dyDescent="0.3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65"/>
      <c r="X14" s="73"/>
      <c r="Y14" s="73"/>
      <c r="Z14" s="73"/>
      <c r="AA14" s="73"/>
      <c r="AB14" s="63"/>
      <c r="AC14" s="6" t="s">
        <v>6</v>
      </c>
      <c r="AD14" s="11" t="s">
        <v>3</v>
      </c>
      <c r="AE14" s="11" t="s">
        <v>4</v>
      </c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</row>
    <row r="15" spans="2:57" ht="144.75" thickBot="1" x14ac:dyDescent="0.3">
      <c r="B15" s="18" t="s">
        <v>82</v>
      </c>
      <c r="C15" s="5" t="s">
        <v>83</v>
      </c>
      <c r="D15" s="5" t="s">
        <v>84</v>
      </c>
      <c r="E15" s="5">
        <v>2015</v>
      </c>
      <c r="F15" s="5" t="s">
        <v>96</v>
      </c>
      <c r="G15" s="5" t="s">
        <v>70</v>
      </c>
      <c r="H15" s="5" t="s">
        <v>85</v>
      </c>
      <c r="I15" s="5" t="s">
        <v>71</v>
      </c>
      <c r="J15" s="5" t="s">
        <v>86</v>
      </c>
      <c r="K15" s="5" t="s">
        <v>87</v>
      </c>
      <c r="L15" s="5">
        <v>2015</v>
      </c>
      <c r="M15" s="5" t="s">
        <v>87</v>
      </c>
      <c r="N15" s="5" t="s">
        <v>89</v>
      </c>
      <c r="O15" s="5" t="s">
        <v>88</v>
      </c>
      <c r="P15" s="5" t="s">
        <v>95</v>
      </c>
      <c r="Q15" s="5" t="s">
        <v>68</v>
      </c>
      <c r="R15" s="5" t="s">
        <v>68</v>
      </c>
      <c r="S15" s="5" t="s">
        <v>74</v>
      </c>
      <c r="T15" s="5" t="s">
        <v>75</v>
      </c>
      <c r="U15" s="5" t="s">
        <v>76</v>
      </c>
      <c r="V15" s="5" t="s">
        <v>76</v>
      </c>
      <c r="W15" s="5" t="s">
        <v>81</v>
      </c>
      <c r="X15" s="5" t="s">
        <v>81</v>
      </c>
      <c r="Y15" s="5" t="s">
        <v>81</v>
      </c>
      <c r="Z15" s="5" t="s">
        <v>81</v>
      </c>
      <c r="AA15" s="5" t="s">
        <v>81</v>
      </c>
      <c r="AB15" s="7" t="s">
        <v>90</v>
      </c>
      <c r="AC15" s="5" t="s">
        <v>91</v>
      </c>
      <c r="AD15" s="5" t="s">
        <v>92</v>
      </c>
      <c r="AE15" s="5" t="s">
        <v>94</v>
      </c>
      <c r="AF15" s="7" t="s">
        <v>90</v>
      </c>
      <c r="AG15" s="5" t="s">
        <v>93</v>
      </c>
      <c r="AH15" s="5" t="s">
        <v>77</v>
      </c>
      <c r="AI15" s="5" t="s">
        <v>97</v>
      </c>
      <c r="AJ15" s="5" t="s">
        <v>78</v>
      </c>
      <c r="AK15" s="5">
        <v>3610</v>
      </c>
      <c r="AL15" s="5">
        <v>3600</v>
      </c>
      <c r="AM15" s="5" t="s">
        <v>79</v>
      </c>
      <c r="AN15" s="20">
        <v>2426550</v>
      </c>
      <c r="AO15" s="20">
        <v>0</v>
      </c>
      <c r="AP15" s="20">
        <v>395096.83</v>
      </c>
      <c r="AQ15" s="5" t="s">
        <v>80</v>
      </c>
      <c r="AR15" s="20">
        <v>2426550</v>
      </c>
      <c r="AS15" s="20" t="s">
        <v>68</v>
      </c>
      <c r="AT15" s="20">
        <v>395096.83</v>
      </c>
      <c r="AU15" s="19">
        <v>42090</v>
      </c>
      <c r="AV15" s="5" t="s">
        <v>105</v>
      </c>
      <c r="AW15" s="5" t="s">
        <v>70</v>
      </c>
      <c r="AX15" s="5"/>
      <c r="AY15" s="5" t="s">
        <v>68</v>
      </c>
      <c r="AZ15" s="20">
        <v>2796902</v>
      </c>
      <c r="BA15" s="20">
        <v>395096.83</v>
      </c>
      <c r="BB15" s="15" t="s">
        <v>76</v>
      </c>
      <c r="BC15" s="15" t="s">
        <v>76</v>
      </c>
      <c r="BD15" s="16" t="s">
        <v>106</v>
      </c>
      <c r="BE15" s="4"/>
    </row>
    <row r="16" spans="2:57" ht="144.75" thickBot="1" x14ac:dyDescent="0.3">
      <c r="B16" s="18" t="s">
        <v>82</v>
      </c>
      <c r="C16" s="5" t="s">
        <v>83</v>
      </c>
      <c r="D16" s="5" t="s">
        <v>84</v>
      </c>
      <c r="E16" s="5">
        <v>2015</v>
      </c>
      <c r="F16" s="5" t="s">
        <v>96</v>
      </c>
      <c r="G16" s="5" t="s">
        <v>70</v>
      </c>
      <c r="H16" s="5" t="s">
        <v>85</v>
      </c>
      <c r="I16" s="5" t="s">
        <v>72</v>
      </c>
      <c r="J16" s="5" t="s">
        <v>86</v>
      </c>
      <c r="K16" s="5" t="s">
        <v>87</v>
      </c>
      <c r="L16" s="5">
        <v>2015</v>
      </c>
      <c r="M16" s="5" t="s">
        <v>87</v>
      </c>
      <c r="N16" s="5" t="s">
        <v>89</v>
      </c>
      <c r="O16" s="5" t="s">
        <v>88</v>
      </c>
      <c r="P16" s="5" t="s">
        <v>95</v>
      </c>
      <c r="Q16" s="5" t="s">
        <v>68</v>
      </c>
      <c r="R16" s="5" t="s">
        <v>68</v>
      </c>
      <c r="S16" s="5" t="s">
        <v>74</v>
      </c>
      <c r="T16" s="5" t="s">
        <v>75</v>
      </c>
      <c r="U16" s="5" t="s">
        <v>76</v>
      </c>
      <c r="V16" s="5" t="s">
        <v>76</v>
      </c>
      <c r="W16" s="5" t="s">
        <v>81</v>
      </c>
      <c r="X16" s="5" t="s">
        <v>81</v>
      </c>
      <c r="Y16" s="5" t="s">
        <v>81</v>
      </c>
      <c r="Z16" s="5" t="s">
        <v>81</v>
      </c>
      <c r="AA16" s="5" t="s">
        <v>81</v>
      </c>
      <c r="AB16" s="7" t="s">
        <v>90</v>
      </c>
      <c r="AC16" s="5" t="s">
        <v>91</v>
      </c>
      <c r="AD16" s="5" t="s">
        <v>92</v>
      </c>
      <c r="AE16" s="5" t="s">
        <v>94</v>
      </c>
      <c r="AF16" s="7" t="s">
        <v>90</v>
      </c>
      <c r="AG16" s="5" t="s">
        <v>93</v>
      </c>
      <c r="AH16" s="5" t="s">
        <v>77</v>
      </c>
      <c r="AI16" s="5" t="s">
        <v>97</v>
      </c>
      <c r="AJ16" s="5" t="s">
        <v>78</v>
      </c>
      <c r="AK16" s="5">
        <v>3610</v>
      </c>
      <c r="AL16" s="5">
        <v>3600</v>
      </c>
      <c r="AM16" s="5" t="s">
        <v>79</v>
      </c>
      <c r="AN16" s="20">
        <v>2426550</v>
      </c>
      <c r="AO16" s="20">
        <v>0</v>
      </c>
      <c r="AP16" s="20">
        <v>395096.83</v>
      </c>
      <c r="AQ16" s="5" t="s">
        <v>80</v>
      </c>
      <c r="AR16" s="20">
        <v>2426550</v>
      </c>
      <c r="AS16" s="20" t="s">
        <v>68</v>
      </c>
      <c r="AT16" s="20">
        <v>395096.83</v>
      </c>
      <c r="AU16" s="19">
        <v>42090</v>
      </c>
      <c r="AV16" s="5" t="s">
        <v>105</v>
      </c>
      <c r="AW16" s="5" t="s">
        <v>70</v>
      </c>
      <c r="AX16" s="5"/>
      <c r="AY16" s="5" t="s">
        <v>68</v>
      </c>
      <c r="AZ16" s="20">
        <v>2796902</v>
      </c>
      <c r="BA16" s="20">
        <v>395096.83</v>
      </c>
      <c r="BB16" s="15" t="s">
        <v>76</v>
      </c>
      <c r="BC16" s="15" t="s">
        <v>76</v>
      </c>
      <c r="BD16" s="16" t="s">
        <v>107</v>
      </c>
      <c r="BE16" s="4"/>
    </row>
    <row r="17" spans="2:57" ht="144.75" thickBot="1" x14ac:dyDescent="0.3">
      <c r="B17" s="18" t="s">
        <v>82</v>
      </c>
      <c r="C17" s="5" t="s">
        <v>83</v>
      </c>
      <c r="D17" s="5" t="s">
        <v>84</v>
      </c>
      <c r="E17" s="5">
        <v>2015</v>
      </c>
      <c r="F17" s="5" t="s">
        <v>96</v>
      </c>
      <c r="G17" s="5" t="s">
        <v>70</v>
      </c>
      <c r="H17" s="5" t="s">
        <v>85</v>
      </c>
      <c r="I17" s="5" t="s">
        <v>71</v>
      </c>
      <c r="J17" s="5" t="s">
        <v>86</v>
      </c>
      <c r="K17" s="5" t="s">
        <v>87</v>
      </c>
      <c r="L17" s="5">
        <v>2015</v>
      </c>
      <c r="M17" s="5" t="s">
        <v>87</v>
      </c>
      <c r="N17" s="5" t="s">
        <v>89</v>
      </c>
      <c r="O17" s="5" t="s">
        <v>88</v>
      </c>
      <c r="P17" s="5" t="s">
        <v>95</v>
      </c>
      <c r="Q17" s="5" t="s">
        <v>68</v>
      </c>
      <c r="R17" s="5" t="s">
        <v>68</v>
      </c>
      <c r="S17" s="5" t="s">
        <v>74</v>
      </c>
      <c r="T17" s="5" t="s">
        <v>75</v>
      </c>
      <c r="U17" s="5" t="s">
        <v>76</v>
      </c>
      <c r="V17" s="5" t="s">
        <v>76</v>
      </c>
      <c r="W17" s="5" t="s">
        <v>68</v>
      </c>
      <c r="X17" s="5" t="s">
        <v>81</v>
      </c>
      <c r="Y17" s="5" t="s">
        <v>81</v>
      </c>
      <c r="Z17" s="5" t="s">
        <v>81</v>
      </c>
      <c r="AA17" s="5" t="s">
        <v>81</v>
      </c>
      <c r="AB17" s="7" t="s">
        <v>90</v>
      </c>
      <c r="AC17" s="5" t="s">
        <v>91</v>
      </c>
      <c r="AD17" s="5" t="s">
        <v>92</v>
      </c>
      <c r="AE17" s="5" t="s">
        <v>94</v>
      </c>
      <c r="AF17" s="7" t="s">
        <v>90</v>
      </c>
      <c r="AG17" s="5" t="s">
        <v>93</v>
      </c>
      <c r="AH17" s="5" t="s">
        <v>77</v>
      </c>
      <c r="AI17" s="5" t="s">
        <v>97</v>
      </c>
      <c r="AJ17" s="5" t="s">
        <v>78</v>
      </c>
      <c r="AK17" s="5">
        <v>3610</v>
      </c>
      <c r="AL17" s="5">
        <v>3600</v>
      </c>
      <c r="AM17" s="5" t="s">
        <v>79</v>
      </c>
      <c r="AN17" s="20">
        <v>2426550</v>
      </c>
      <c r="AO17" s="20">
        <v>0</v>
      </c>
      <c r="AP17" s="20">
        <v>395096.83</v>
      </c>
      <c r="AQ17" s="5" t="s">
        <v>80</v>
      </c>
      <c r="AR17" s="20">
        <v>2426550</v>
      </c>
      <c r="AS17" s="20" t="s">
        <v>68</v>
      </c>
      <c r="AT17" s="20">
        <v>395096.83</v>
      </c>
      <c r="AU17" s="19">
        <v>42090</v>
      </c>
      <c r="AV17" s="5" t="s">
        <v>105</v>
      </c>
      <c r="AW17" s="5" t="s">
        <v>70</v>
      </c>
      <c r="AX17" s="5"/>
      <c r="AY17" s="5" t="s">
        <v>68</v>
      </c>
      <c r="AZ17" s="20">
        <v>2796902</v>
      </c>
      <c r="BA17" s="20">
        <v>395096.83</v>
      </c>
      <c r="BB17" s="15" t="s">
        <v>76</v>
      </c>
      <c r="BC17" s="15" t="s">
        <v>76</v>
      </c>
      <c r="BD17" s="16" t="s">
        <v>108</v>
      </c>
      <c r="BE17" s="4"/>
    </row>
    <row r="18" spans="2:57" ht="144.75" thickBot="1" x14ac:dyDescent="0.3">
      <c r="B18" s="18" t="s">
        <v>82</v>
      </c>
      <c r="C18" s="5" t="s">
        <v>83</v>
      </c>
      <c r="D18" s="5" t="s">
        <v>84</v>
      </c>
      <c r="E18" s="5">
        <v>2015</v>
      </c>
      <c r="F18" s="5" t="s">
        <v>96</v>
      </c>
      <c r="G18" s="5" t="s">
        <v>70</v>
      </c>
      <c r="H18" s="5" t="s">
        <v>85</v>
      </c>
      <c r="I18" s="5" t="s">
        <v>72</v>
      </c>
      <c r="J18" s="5" t="s">
        <v>86</v>
      </c>
      <c r="K18" s="5" t="s">
        <v>87</v>
      </c>
      <c r="L18" s="5">
        <v>2015</v>
      </c>
      <c r="M18" s="5" t="s">
        <v>87</v>
      </c>
      <c r="N18" s="5" t="s">
        <v>89</v>
      </c>
      <c r="O18" s="5" t="s">
        <v>88</v>
      </c>
      <c r="P18" s="5" t="s">
        <v>95</v>
      </c>
      <c r="Q18" s="5" t="s">
        <v>68</v>
      </c>
      <c r="R18" s="5" t="s">
        <v>68</v>
      </c>
      <c r="S18" s="5" t="s">
        <v>74</v>
      </c>
      <c r="T18" s="5" t="s">
        <v>75</v>
      </c>
      <c r="U18" s="5" t="s">
        <v>76</v>
      </c>
      <c r="V18" s="5" t="s">
        <v>76</v>
      </c>
      <c r="W18" s="5" t="s">
        <v>68</v>
      </c>
      <c r="X18" s="5" t="s">
        <v>81</v>
      </c>
      <c r="Y18" s="5" t="s">
        <v>81</v>
      </c>
      <c r="Z18" s="5" t="s">
        <v>81</v>
      </c>
      <c r="AA18" s="5" t="s">
        <v>81</v>
      </c>
      <c r="AB18" s="7" t="s">
        <v>90</v>
      </c>
      <c r="AC18" s="5" t="s">
        <v>91</v>
      </c>
      <c r="AD18" s="5" t="s">
        <v>92</v>
      </c>
      <c r="AE18" s="5" t="s">
        <v>94</v>
      </c>
      <c r="AF18" s="7" t="s">
        <v>90</v>
      </c>
      <c r="AG18" s="5" t="s">
        <v>93</v>
      </c>
      <c r="AH18" s="5" t="s">
        <v>77</v>
      </c>
      <c r="AI18" s="5" t="s">
        <v>97</v>
      </c>
      <c r="AJ18" s="5" t="s">
        <v>78</v>
      </c>
      <c r="AK18" s="5">
        <v>3610</v>
      </c>
      <c r="AL18" s="5">
        <v>3600</v>
      </c>
      <c r="AM18" s="5" t="s">
        <v>79</v>
      </c>
      <c r="AN18" s="20">
        <v>2426550</v>
      </c>
      <c r="AO18" s="20">
        <v>0</v>
      </c>
      <c r="AP18" s="20">
        <v>395096.83</v>
      </c>
      <c r="AQ18" s="5" t="s">
        <v>80</v>
      </c>
      <c r="AR18" s="20">
        <v>2426550</v>
      </c>
      <c r="AS18" s="20" t="s">
        <v>68</v>
      </c>
      <c r="AT18" s="20">
        <v>395096.83</v>
      </c>
      <c r="AU18" s="19">
        <v>42090</v>
      </c>
      <c r="AV18" s="5" t="s">
        <v>105</v>
      </c>
      <c r="AW18" s="5" t="s">
        <v>70</v>
      </c>
      <c r="AX18" s="5"/>
      <c r="AY18" s="5" t="s">
        <v>68</v>
      </c>
      <c r="AZ18" s="20">
        <v>2796902</v>
      </c>
      <c r="BA18" s="20">
        <v>395096.83</v>
      </c>
      <c r="BB18" s="15" t="s">
        <v>76</v>
      </c>
      <c r="BC18" s="15" t="s">
        <v>76</v>
      </c>
      <c r="BD18" s="16" t="s">
        <v>109</v>
      </c>
      <c r="BE18" s="4"/>
    </row>
    <row r="19" spans="2:57" s="17" customFormat="1" ht="144.75" thickBot="1" x14ac:dyDescent="0.3">
      <c r="B19" s="18" t="s">
        <v>82</v>
      </c>
      <c r="C19" s="5" t="s">
        <v>83</v>
      </c>
      <c r="D19" s="5" t="s">
        <v>70</v>
      </c>
      <c r="E19" s="5">
        <v>2015</v>
      </c>
      <c r="F19" s="5" t="s">
        <v>73</v>
      </c>
      <c r="G19" s="5" t="s">
        <v>86</v>
      </c>
      <c r="H19" s="5" t="s">
        <v>87</v>
      </c>
      <c r="I19" s="5" t="s">
        <v>71</v>
      </c>
      <c r="J19" s="5" t="s">
        <v>87</v>
      </c>
      <c r="K19" s="5" t="s">
        <v>89</v>
      </c>
      <c r="L19" s="5">
        <v>2015</v>
      </c>
      <c r="M19" s="5"/>
      <c r="N19" s="5" t="s">
        <v>68</v>
      </c>
      <c r="O19" s="5" t="s">
        <v>68</v>
      </c>
      <c r="P19" s="5" t="s">
        <v>95</v>
      </c>
      <c r="Q19" s="5" t="s">
        <v>75</v>
      </c>
      <c r="R19" s="5" t="s">
        <v>76</v>
      </c>
      <c r="S19" s="5" t="s">
        <v>76</v>
      </c>
      <c r="T19" s="5" t="s">
        <v>68</v>
      </c>
      <c r="U19" s="5" t="s">
        <v>81</v>
      </c>
      <c r="V19" s="5" t="s">
        <v>81</v>
      </c>
      <c r="W19" s="5" t="s">
        <v>81</v>
      </c>
      <c r="X19" s="5" t="s">
        <v>81</v>
      </c>
      <c r="Y19" s="5"/>
      <c r="Z19" s="5"/>
      <c r="AA19" s="5"/>
      <c r="AB19" s="7" t="s">
        <v>90</v>
      </c>
      <c r="AC19" s="5" t="s">
        <v>91</v>
      </c>
      <c r="AD19" s="5" t="s">
        <v>92</v>
      </c>
      <c r="AE19" s="5" t="s">
        <v>94</v>
      </c>
      <c r="AF19" s="7" t="s">
        <v>90</v>
      </c>
      <c r="AG19" s="5" t="s">
        <v>93</v>
      </c>
      <c r="AH19" s="5" t="s">
        <v>77</v>
      </c>
      <c r="AI19" s="5" t="s">
        <v>97</v>
      </c>
      <c r="AJ19" s="5" t="s">
        <v>78</v>
      </c>
      <c r="AK19" s="5">
        <v>3610</v>
      </c>
      <c r="AL19" s="5">
        <v>3600</v>
      </c>
      <c r="AM19" s="5" t="s">
        <v>79</v>
      </c>
      <c r="AN19" s="20">
        <v>2426550</v>
      </c>
      <c r="AO19" s="20">
        <v>0</v>
      </c>
      <c r="AP19" s="20">
        <v>395096.83</v>
      </c>
      <c r="AQ19" s="5" t="s">
        <v>80</v>
      </c>
      <c r="AR19" s="20">
        <v>2426550</v>
      </c>
      <c r="AS19" s="20" t="s">
        <v>68</v>
      </c>
      <c r="AT19" s="20">
        <v>395096.83</v>
      </c>
      <c r="AU19" s="19">
        <v>42090</v>
      </c>
      <c r="AV19" s="5" t="s">
        <v>105</v>
      </c>
      <c r="AW19" s="5" t="s">
        <v>70</v>
      </c>
      <c r="AX19" s="5"/>
      <c r="AY19" s="5" t="s">
        <v>68</v>
      </c>
      <c r="AZ19" s="20">
        <v>2796902</v>
      </c>
      <c r="BA19" s="20">
        <v>395096.83</v>
      </c>
      <c r="BB19" s="15" t="s">
        <v>76</v>
      </c>
      <c r="BC19" s="15" t="s">
        <v>76</v>
      </c>
      <c r="BD19" s="16" t="s">
        <v>110</v>
      </c>
      <c r="BE19" s="4"/>
    </row>
    <row r="20" spans="2:57" s="17" customFormat="1" ht="144.75" thickBot="1" x14ac:dyDescent="0.3">
      <c r="B20" s="18" t="s">
        <v>82</v>
      </c>
      <c r="C20" s="5" t="s">
        <v>83</v>
      </c>
      <c r="D20" s="5" t="s">
        <v>84</v>
      </c>
      <c r="E20" s="5">
        <v>2015</v>
      </c>
      <c r="F20" s="5" t="s">
        <v>96</v>
      </c>
      <c r="G20" s="5" t="s">
        <v>70</v>
      </c>
      <c r="H20" s="5" t="s">
        <v>85</v>
      </c>
      <c r="I20" s="5" t="s">
        <v>71</v>
      </c>
      <c r="J20" s="5" t="s">
        <v>86</v>
      </c>
      <c r="K20" s="5" t="s">
        <v>87</v>
      </c>
      <c r="L20" s="5">
        <v>2015</v>
      </c>
      <c r="M20" s="5" t="s">
        <v>87</v>
      </c>
      <c r="N20" s="5" t="s">
        <v>89</v>
      </c>
      <c r="O20" s="5" t="s">
        <v>88</v>
      </c>
      <c r="P20" s="5" t="s">
        <v>95</v>
      </c>
      <c r="Q20" s="5" t="s">
        <v>68</v>
      </c>
      <c r="R20" s="5" t="s">
        <v>68</v>
      </c>
      <c r="S20" s="5" t="s">
        <v>74</v>
      </c>
      <c r="T20" s="5" t="s">
        <v>75</v>
      </c>
      <c r="U20" s="5" t="s">
        <v>76</v>
      </c>
      <c r="V20" s="5" t="s">
        <v>76</v>
      </c>
      <c r="W20" s="5" t="s">
        <v>68</v>
      </c>
      <c r="X20" s="5" t="s">
        <v>81</v>
      </c>
      <c r="Y20" s="5" t="s">
        <v>81</v>
      </c>
      <c r="Z20" s="5" t="s">
        <v>81</v>
      </c>
      <c r="AA20" s="5" t="s">
        <v>81</v>
      </c>
      <c r="AB20" s="7" t="s">
        <v>90</v>
      </c>
      <c r="AC20" s="5" t="s">
        <v>91</v>
      </c>
      <c r="AD20" s="5" t="s">
        <v>92</v>
      </c>
      <c r="AE20" s="5" t="s">
        <v>94</v>
      </c>
      <c r="AF20" s="7" t="s">
        <v>90</v>
      </c>
      <c r="AG20" s="5" t="s">
        <v>93</v>
      </c>
      <c r="AH20" s="5" t="s">
        <v>77</v>
      </c>
      <c r="AI20" s="5" t="s">
        <v>97</v>
      </c>
      <c r="AJ20" s="5" t="s">
        <v>78</v>
      </c>
      <c r="AK20" s="5">
        <v>3610</v>
      </c>
      <c r="AL20" s="5">
        <v>3600</v>
      </c>
      <c r="AM20" s="5" t="s">
        <v>79</v>
      </c>
      <c r="AN20" s="20">
        <v>2426550</v>
      </c>
      <c r="AO20" s="20">
        <v>0</v>
      </c>
      <c r="AP20" s="20">
        <v>395096.83</v>
      </c>
      <c r="AQ20" s="5" t="s">
        <v>80</v>
      </c>
      <c r="AR20" s="20">
        <v>2426550</v>
      </c>
      <c r="AS20" s="20" t="s">
        <v>68</v>
      </c>
      <c r="AT20" s="20">
        <v>395096.83</v>
      </c>
      <c r="AU20" s="19">
        <v>42090</v>
      </c>
      <c r="AV20" s="5" t="s">
        <v>105</v>
      </c>
      <c r="AW20" s="5" t="s">
        <v>70</v>
      </c>
      <c r="AX20" s="5"/>
      <c r="AY20" s="5" t="s">
        <v>68</v>
      </c>
      <c r="AZ20" s="20">
        <v>2796902</v>
      </c>
      <c r="BA20" s="20">
        <v>395096.83</v>
      </c>
      <c r="BB20" s="15" t="s">
        <v>76</v>
      </c>
      <c r="BC20" s="15" t="s">
        <v>76</v>
      </c>
      <c r="BD20" s="16" t="s">
        <v>111</v>
      </c>
      <c r="BE20" s="4"/>
    </row>
    <row r="21" spans="2:57" s="17" customFormat="1" ht="144.75" thickBot="1" x14ac:dyDescent="0.3">
      <c r="B21" s="18" t="s">
        <v>82</v>
      </c>
      <c r="C21" s="5" t="s">
        <v>83</v>
      </c>
      <c r="D21" s="5" t="s">
        <v>84</v>
      </c>
      <c r="E21" s="5">
        <v>2015</v>
      </c>
      <c r="F21" s="5" t="s">
        <v>96</v>
      </c>
      <c r="G21" s="5" t="s">
        <v>70</v>
      </c>
      <c r="H21" s="5" t="s">
        <v>85</v>
      </c>
      <c r="I21" s="5" t="s">
        <v>72</v>
      </c>
      <c r="J21" s="5" t="s">
        <v>86</v>
      </c>
      <c r="K21" s="5" t="s">
        <v>87</v>
      </c>
      <c r="L21" s="5">
        <v>2015</v>
      </c>
      <c r="M21" s="5" t="s">
        <v>87</v>
      </c>
      <c r="N21" s="5" t="s">
        <v>89</v>
      </c>
      <c r="O21" s="5" t="s">
        <v>88</v>
      </c>
      <c r="P21" s="5" t="s">
        <v>95</v>
      </c>
      <c r="Q21" s="5" t="s">
        <v>68</v>
      </c>
      <c r="R21" s="5" t="s">
        <v>68</v>
      </c>
      <c r="S21" s="5" t="s">
        <v>74</v>
      </c>
      <c r="T21" s="5" t="s">
        <v>75</v>
      </c>
      <c r="U21" s="5" t="s">
        <v>76</v>
      </c>
      <c r="V21" s="5" t="s">
        <v>76</v>
      </c>
      <c r="W21" s="5" t="s">
        <v>68</v>
      </c>
      <c r="X21" s="5" t="s">
        <v>81</v>
      </c>
      <c r="Y21" s="5" t="s">
        <v>81</v>
      </c>
      <c r="Z21" s="5" t="s">
        <v>81</v>
      </c>
      <c r="AA21" s="5" t="s">
        <v>81</v>
      </c>
      <c r="AB21" s="7" t="s">
        <v>90</v>
      </c>
      <c r="AC21" s="5" t="s">
        <v>91</v>
      </c>
      <c r="AD21" s="5" t="s">
        <v>92</v>
      </c>
      <c r="AE21" s="5" t="s">
        <v>94</v>
      </c>
      <c r="AF21" s="7" t="s">
        <v>90</v>
      </c>
      <c r="AG21" s="5" t="s">
        <v>93</v>
      </c>
      <c r="AH21" s="5" t="s">
        <v>77</v>
      </c>
      <c r="AI21" s="5" t="s">
        <v>97</v>
      </c>
      <c r="AJ21" s="5" t="s">
        <v>78</v>
      </c>
      <c r="AK21" s="5">
        <v>3610</v>
      </c>
      <c r="AL21" s="5">
        <v>3600</v>
      </c>
      <c r="AM21" s="5" t="s">
        <v>79</v>
      </c>
      <c r="AN21" s="20">
        <v>2426550</v>
      </c>
      <c r="AO21" s="20">
        <v>0</v>
      </c>
      <c r="AP21" s="20">
        <v>395096.83</v>
      </c>
      <c r="AQ21" s="5" t="s">
        <v>80</v>
      </c>
      <c r="AR21" s="20">
        <v>2426550</v>
      </c>
      <c r="AS21" s="20" t="s">
        <v>68</v>
      </c>
      <c r="AT21" s="20">
        <v>395096.83</v>
      </c>
      <c r="AU21" s="19">
        <v>42090</v>
      </c>
      <c r="AV21" s="5" t="s">
        <v>105</v>
      </c>
      <c r="AW21" s="5" t="s">
        <v>70</v>
      </c>
      <c r="AX21" s="5"/>
      <c r="AY21" s="5" t="s">
        <v>68</v>
      </c>
      <c r="AZ21" s="20">
        <v>2796902</v>
      </c>
      <c r="BA21" s="20">
        <v>395096.83</v>
      </c>
      <c r="BB21" s="15" t="s">
        <v>76</v>
      </c>
      <c r="BC21" s="15" t="s">
        <v>76</v>
      </c>
      <c r="BD21" s="16" t="s">
        <v>112</v>
      </c>
      <c r="BE21" s="4"/>
    </row>
    <row r="22" spans="2:57" s="17" customFormat="1" ht="144.75" thickBot="1" x14ac:dyDescent="0.3">
      <c r="B22" s="18" t="s">
        <v>82</v>
      </c>
      <c r="C22" s="5" t="s">
        <v>83</v>
      </c>
      <c r="D22" s="5" t="s">
        <v>84</v>
      </c>
      <c r="E22" s="5">
        <v>2015</v>
      </c>
      <c r="F22" s="5" t="s">
        <v>96</v>
      </c>
      <c r="G22" s="5" t="s">
        <v>70</v>
      </c>
      <c r="H22" s="5" t="s">
        <v>85</v>
      </c>
      <c r="I22" s="5" t="s">
        <v>72</v>
      </c>
      <c r="J22" s="5" t="s">
        <v>86</v>
      </c>
      <c r="K22" s="5" t="s">
        <v>87</v>
      </c>
      <c r="L22" s="5">
        <v>2015</v>
      </c>
      <c r="M22" s="5" t="s">
        <v>87</v>
      </c>
      <c r="N22" s="5" t="s">
        <v>89</v>
      </c>
      <c r="O22" s="5" t="s">
        <v>88</v>
      </c>
      <c r="P22" s="5" t="s">
        <v>95</v>
      </c>
      <c r="Q22" s="5" t="s">
        <v>68</v>
      </c>
      <c r="R22" s="5" t="s">
        <v>68</v>
      </c>
      <c r="S22" s="5" t="s">
        <v>74</v>
      </c>
      <c r="T22" s="5" t="s">
        <v>75</v>
      </c>
      <c r="U22" s="5" t="s">
        <v>76</v>
      </c>
      <c r="V22" s="5" t="s">
        <v>76</v>
      </c>
      <c r="W22" s="5" t="s">
        <v>68</v>
      </c>
      <c r="X22" s="5" t="s">
        <v>81</v>
      </c>
      <c r="Y22" s="5" t="s">
        <v>81</v>
      </c>
      <c r="Z22" s="5" t="s">
        <v>81</v>
      </c>
      <c r="AA22" s="5" t="s">
        <v>81</v>
      </c>
      <c r="AB22" s="7" t="s">
        <v>90</v>
      </c>
      <c r="AC22" s="5" t="s">
        <v>91</v>
      </c>
      <c r="AD22" s="5" t="s">
        <v>92</v>
      </c>
      <c r="AE22" s="5" t="s">
        <v>94</v>
      </c>
      <c r="AF22" s="7" t="s">
        <v>90</v>
      </c>
      <c r="AG22" s="5" t="s">
        <v>93</v>
      </c>
      <c r="AH22" s="5" t="s">
        <v>77</v>
      </c>
      <c r="AI22" s="5" t="s">
        <v>97</v>
      </c>
      <c r="AJ22" s="5" t="s">
        <v>78</v>
      </c>
      <c r="AK22" s="5">
        <v>3610</v>
      </c>
      <c r="AL22" s="5">
        <v>3600</v>
      </c>
      <c r="AM22" s="5" t="s">
        <v>79</v>
      </c>
      <c r="AN22" s="20">
        <v>2426550</v>
      </c>
      <c r="AO22" s="20">
        <v>0</v>
      </c>
      <c r="AP22" s="20">
        <v>395096.83</v>
      </c>
      <c r="AQ22" s="5" t="s">
        <v>80</v>
      </c>
      <c r="AR22" s="20">
        <v>2426550</v>
      </c>
      <c r="AS22" s="20" t="s">
        <v>68</v>
      </c>
      <c r="AT22" s="20">
        <v>395096.83</v>
      </c>
      <c r="AU22" s="19">
        <v>42090</v>
      </c>
      <c r="AV22" s="5" t="s">
        <v>105</v>
      </c>
      <c r="AW22" s="5" t="s">
        <v>70</v>
      </c>
      <c r="AX22" s="5"/>
      <c r="AY22" s="5" t="s">
        <v>68</v>
      </c>
      <c r="AZ22" s="20">
        <v>2796902</v>
      </c>
      <c r="BA22" s="20">
        <v>395096.83</v>
      </c>
      <c r="BB22" s="15" t="s">
        <v>76</v>
      </c>
      <c r="BC22" s="15" t="s">
        <v>76</v>
      </c>
      <c r="BD22" s="16" t="s">
        <v>113</v>
      </c>
      <c r="BE22" s="4"/>
    </row>
    <row r="23" spans="2:57" s="17" customFormat="1" ht="144.75" thickBot="1" x14ac:dyDescent="0.3">
      <c r="B23" s="18" t="s">
        <v>82</v>
      </c>
      <c r="C23" s="5" t="s">
        <v>83</v>
      </c>
      <c r="D23" s="5" t="s">
        <v>84</v>
      </c>
      <c r="E23" s="5">
        <v>2015</v>
      </c>
      <c r="F23" s="5" t="s">
        <v>96</v>
      </c>
      <c r="G23" s="5" t="s">
        <v>70</v>
      </c>
      <c r="H23" s="5" t="s">
        <v>85</v>
      </c>
      <c r="I23" s="5" t="s">
        <v>71</v>
      </c>
      <c r="J23" s="5" t="s">
        <v>86</v>
      </c>
      <c r="K23" s="5" t="s">
        <v>87</v>
      </c>
      <c r="L23" s="5">
        <v>2015</v>
      </c>
      <c r="M23" s="5" t="s">
        <v>87</v>
      </c>
      <c r="N23" s="5" t="s">
        <v>89</v>
      </c>
      <c r="O23" s="5" t="s">
        <v>88</v>
      </c>
      <c r="P23" s="5" t="s">
        <v>95</v>
      </c>
      <c r="Q23" s="5" t="s">
        <v>68</v>
      </c>
      <c r="R23" s="5" t="s">
        <v>68</v>
      </c>
      <c r="S23" s="5" t="s">
        <v>74</v>
      </c>
      <c r="T23" s="5" t="s">
        <v>75</v>
      </c>
      <c r="U23" s="5" t="s">
        <v>76</v>
      </c>
      <c r="V23" s="5" t="s">
        <v>76</v>
      </c>
      <c r="W23" s="5" t="s">
        <v>68</v>
      </c>
      <c r="X23" s="5" t="s">
        <v>81</v>
      </c>
      <c r="Y23" s="5" t="s">
        <v>81</v>
      </c>
      <c r="Z23" s="5" t="s">
        <v>81</v>
      </c>
      <c r="AA23" s="5" t="s">
        <v>81</v>
      </c>
      <c r="AB23" s="7" t="s">
        <v>90</v>
      </c>
      <c r="AC23" s="5" t="s">
        <v>91</v>
      </c>
      <c r="AD23" s="5" t="s">
        <v>92</v>
      </c>
      <c r="AE23" s="5" t="s">
        <v>94</v>
      </c>
      <c r="AF23" s="7" t="s">
        <v>90</v>
      </c>
      <c r="AG23" s="5" t="s">
        <v>93</v>
      </c>
      <c r="AH23" s="5" t="s">
        <v>77</v>
      </c>
      <c r="AI23" s="5" t="s">
        <v>97</v>
      </c>
      <c r="AJ23" s="5" t="s">
        <v>78</v>
      </c>
      <c r="AK23" s="5">
        <v>3610</v>
      </c>
      <c r="AL23" s="5">
        <v>3600</v>
      </c>
      <c r="AM23" s="5" t="s">
        <v>79</v>
      </c>
      <c r="AN23" s="20">
        <v>2426550</v>
      </c>
      <c r="AO23" s="20">
        <v>0</v>
      </c>
      <c r="AP23" s="20">
        <v>395096.83</v>
      </c>
      <c r="AQ23" s="5" t="s">
        <v>80</v>
      </c>
      <c r="AR23" s="20">
        <v>2426550</v>
      </c>
      <c r="AS23" s="20" t="s">
        <v>68</v>
      </c>
      <c r="AT23" s="20">
        <v>395096.83</v>
      </c>
      <c r="AU23" s="19">
        <v>42090</v>
      </c>
      <c r="AV23" s="5" t="s">
        <v>105</v>
      </c>
      <c r="AW23" s="5" t="s">
        <v>70</v>
      </c>
      <c r="AX23" s="5"/>
      <c r="AY23" s="5" t="s">
        <v>68</v>
      </c>
      <c r="AZ23" s="20">
        <v>2796902</v>
      </c>
      <c r="BA23" s="20">
        <v>395096.83</v>
      </c>
      <c r="BB23" s="15" t="s">
        <v>76</v>
      </c>
      <c r="BC23" s="15" t="s">
        <v>76</v>
      </c>
      <c r="BD23" s="16" t="s">
        <v>114</v>
      </c>
      <c r="BE23" s="4"/>
    </row>
    <row r="24" spans="2:57" x14ac:dyDescent="0.25">
      <c r="B24" s="94" t="str">
        <f>'FRACC. XXV  C'!$B$19</f>
        <v>Área(s) o unidad(es) administrativa(s) que genera(n) o posee(n) la información: JEFATURA DELEGACIONAL/ DIRECCIÓN DE COMUNICACIÓN SOCIAL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6"/>
    </row>
    <row r="25" spans="2:57" x14ac:dyDescent="0.25">
      <c r="B25" s="97" t="s">
        <v>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9"/>
    </row>
    <row r="26" spans="2:57" x14ac:dyDescent="0.25">
      <c r="B26" s="97" t="s">
        <v>104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9"/>
    </row>
    <row r="27" spans="2:57" ht="15.75" thickBot="1" x14ac:dyDescent="0.3">
      <c r="B27" s="23" t="s">
        <v>115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5"/>
    </row>
    <row r="28" spans="2:57" ht="15.75" thickBot="1" x14ac:dyDescent="0.3">
      <c r="B28" s="60" t="s">
        <v>103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2"/>
    </row>
    <row r="49" spans="54:54" x14ac:dyDescent="0.25">
      <c r="BB49" s="26"/>
    </row>
  </sheetData>
  <mergeCells count="64">
    <mergeCell ref="B24:BE24"/>
    <mergeCell ref="B25:BE25"/>
    <mergeCell ref="B26:BE26"/>
    <mergeCell ref="B28:BE28"/>
    <mergeCell ref="AU12:BE12"/>
    <mergeCell ref="AU13:AU14"/>
    <mergeCell ref="AV13:AV14"/>
    <mergeCell ref="AW13:AW14"/>
    <mergeCell ref="AX13:AX14"/>
    <mergeCell ref="AY13:AY14"/>
    <mergeCell ref="AZ13:AZ14"/>
    <mergeCell ref="BB13:BB14"/>
    <mergeCell ref="BA13:BA14"/>
    <mergeCell ref="BC13:BC14"/>
    <mergeCell ref="BD13:BD14"/>
    <mergeCell ref="BE13:BE14"/>
    <mergeCell ref="T12:T14"/>
    <mergeCell ref="S12:S14"/>
    <mergeCell ref="R12:R14"/>
    <mergeCell ref="B7:BE11"/>
    <mergeCell ref="B2:BE6"/>
    <mergeCell ref="O12:O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Q12:Q14"/>
    <mergeCell ref="P12:P14"/>
    <mergeCell ref="Z13:Z14"/>
    <mergeCell ref="Y13:Y14"/>
    <mergeCell ref="W13:W14"/>
    <mergeCell ref="V12:V14"/>
    <mergeCell ref="U12:U14"/>
    <mergeCell ref="X13:X14"/>
    <mergeCell ref="AN13:AN14"/>
    <mergeCell ref="AM13:AM14"/>
    <mergeCell ref="AL13:AL14"/>
    <mergeCell ref="AK13:AK14"/>
    <mergeCell ref="AA13:AA14"/>
    <mergeCell ref="AK12:AT12"/>
    <mergeCell ref="W12:AA12"/>
    <mergeCell ref="AB12:AJ12"/>
    <mergeCell ref="AB13:AB14"/>
    <mergeCell ref="AC13:AE13"/>
    <mergeCell ref="AF13:AF14"/>
    <mergeCell ref="AG13:AG14"/>
    <mergeCell ref="AH13:AH14"/>
    <mergeCell ref="AI13:AI14"/>
    <mergeCell ref="AJ13:AJ14"/>
    <mergeCell ref="AT13:AT14"/>
    <mergeCell ref="AS13:AS14"/>
    <mergeCell ref="AR13:AR14"/>
    <mergeCell ref="AQ13:AQ14"/>
    <mergeCell ref="AP13:AP14"/>
    <mergeCell ref="AO13:AO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C30" sqref="C30:C31"/>
    </sheetView>
  </sheetViews>
  <sheetFormatPr baseColWidth="10" defaultRowHeight="15" x14ac:dyDescent="0.25"/>
  <sheetData>
    <row r="1" spans="2:12" ht="15.75" thickBot="1" x14ac:dyDescent="0.3"/>
    <row r="2" spans="2:12" x14ac:dyDescent="0.25">
      <c r="B2" s="100" t="s">
        <v>67</v>
      </c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2:12" x14ac:dyDescent="0.25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5"/>
    </row>
    <row r="4" spans="2:12" x14ac:dyDescent="0.25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5"/>
    </row>
    <row r="5" spans="2:12" x14ac:dyDescent="0.25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2:12" ht="15.75" thickBot="1" x14ac:dyDescent="0.3"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12" x14ac:dyDescent="0.25">
      <c r="B7" s="36" t="s">
        <v>100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x14ac:dyDescent="0.25">
      <c r="B8" s="39"/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2:12" x14ac:dyDescent="0.25">
      <c r="B9" s="39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2:12" x14ac:dyDescent="0.25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2:12" ht="15.75" thickBot="1" x14ac:dyDescent="0.3"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2:12" ht="15" customHeight="1" x14ac:dyDescent="0.25">
      <c r="B12" s="109" t="s">
        <v>102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1"/>
    </row>
    <row r="13" spans="2:12" x14ac:dyDescent="0.25"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4"/>
    </row>
    <row r="14" spans="2:12" x14ac:dyDescent="0.25"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4"/>
    </row>
    <row r="15" spans="2:12" ht="15.75" thickBot="1" x14ac:dyDescent="0.3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7"/>
    </row>
    <row r="16" spans="2:12" x14ac:dyDescent="0.25"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7"/>
    </row>
    <row r="17" spans="2:12" ht="15.75" thickBot="1" x14ac:dyDescent="0.3"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20"/>
    </row>
    <row r="18" spans="2:12" ht="15.75" thickBot="1" x14ac:dyDescent="0.3"/>
    <row r="19" spans="2:12" x14ac:dyDescent="0.25">
      <c r="B19" s="51" t="s">
        <v>101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</row>
    <row r="20" spans="2:12" x14ac:dyDescent="0.25">
      <c r="B20" s="54" t="s">
        <v>5</v>
      </c>
      <c r="C20" s="55"/>
      <c r="D20" s="55"/>
      <c r="E20" s="55"/>
      <c r="F20" s="55"/>
      <c r="G20" s="55"/>
      <c r="H20" s="55"/>
      <c r="I20" s="55"/>
      <c r="J20" s="55"/>
      <c r="K20" s="55"/>
      <c r="L20" s="56"/>
    </row>
    <row r="21" spans="2:12" x14ac:dyDescent="0.25">
      <c r="B21" s="54" t="s">
        <v>104</v>
      </c>
      <c r="C21" s="55"/>
      <c r="D21" s="55"/>
      <c r="E21" s="55"/>
      <c r="F21" s="55"/>
      <c r="G21" s="55"/>
      <c r="H21" s="55"/>
      <c r="I21" s="55"/>
      <c r="J21" s="55"/>
      <c r="K21" s="55"/>
      <c r="L21" s="56"/>
    </row>
    <row r="22" spans="2:12" ht="15.75" thickBot="1" x14ac:dyDescent="0.3">
      <c r="B22" s="57" t="s">
        <v>115</v>
      </c>
      <c r="C22" s="58"/>
      <c r="D22" s="58"/>
      <c r="E22" s="58"/>
      <c r="F22" s="58"/>
      <c r="G22" s="58"/>
      <c r="H22" s="58"/>
      <c r="I22" s="58"/>
      <c r="J22" s="58"/>
      <c r="K22" s="58"/>
      <c r="L22" s="59"/>
    </row>
    <row r="23" spans="2:12" ht="15.75" thickBot="1" x14ac:dyDescent="0.3">
      <c r="B23" s="60" t="s">
        <v>103</v>
      </c>
      <c r="C23" s="61"/>
      <c r="D23" s="61"/>
      <c r="E23" s="61"/>
      <c r="F23" s="61"/>
      <c r="G23" s="61"/>
      <c r="H23" s="61"/>
      <c r="I23" s="61"/>
      <c r="J23" s="61"/>
      <c r="K23" s="61"/>
      <c r="L23" s="62"/>
    </row>
    <row r="24" spans="2:12" x14ac:dyDescent="0.25">
      <c r="B24" s="14"/>
      <c r="C24" s="14"/>
      <c r="D24" s="14"/>
    </row>
    <row r="25" spans="2:12" x14ac:dyDescent="0.25">
      <c r="B25" s="14"/>
      <c r="C25" s="14"/>
      <c r="D25" s="14"/>
    </row>
  </sheetData>
  <mergeCells count="9">
    <mergeCell ref="B2:L6"/>
    <mergeCell ref="B19:L19"/>
    <mergeCell ref="B20:L20"/>
    <mergeCell ref="B21:L21"/>
    <mergeCell ref="B23:L23"/>
    <mergeCell ref="B22:L22"/>
    <mergeCell ref="B12:L15"/>
    <mergeCell ref="B16:L17"/>
    <mergeCell ref="B7:L11"/>
  </mergeCells>
  <hyperlinks>
    <hyperlink ref="B12" r:id="rId1" display="www.rtc.gob.mx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FRACC. XXV A</vt:lpstr>
      <vt:lpstr>FRACC. XXV  ( oct.-dic. 2015)</vt:lpstr>
      <vt:lpstr>FRACC. XXV  C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dcterms:created xsi:type="dcterms:W3CDTF">2016-10-24T22:43:16Z</dcterms:created>
  <dcterms:modified xsi:type="dcterms:W3CDTF">2017-04-18T20:54:35Z</dcterms:modified>
</cp:coreProperties>
</file>