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9120" tabRatio="667" activeTab="1"/>
  </bookViews>
  <sheets>
    <sheet name="RECURSOS MATERIALES FRAC 30A" sheetId="1" r:id="rId1"/>
    <sheet name="RECURSOS MATERIALES FRAC 30B" sheetId="2" r:id="rId2"/>
    <sheet name="DESARROLLO URBANO FRAC XXX A" sheetId="3" r:id="rId3"/>
    <sheet name="DESARROLLO URBANO FRAC XXX B" sheetId="4" r:id="rId4"/>
  </sheets>
  <definedNames/>
  <calcPr calcMode="manual" fullCalcOnLoad="1"/>
</workbook>
</file>

<file path=xl/sharedStrings.xml><?xml version="1.0" encoding="utf-8"?>
<sst xmlns="http://schemas.openxmlformats.org/spreadsheetml/2006/main" count="2383" uniqueCount="649">
  <si>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</si>
  <si>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</si>
  <si>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</si>
  <si>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</si>
  <si>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</si>
  <si>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</si>
  <si>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</si>
  <si>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</si>
  <si>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</si>
  <si>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participantes o invitados (en el caso de personas físicas: nombre[s], primer apellido, segundo apellido)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</si>
  <si>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</si>
  <si>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</si>
  <si>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</si>
  <si>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Nombre (s)</t>
  </si>
  <si>
    <t>Primer apellido</t>
  </si>
  <si>
    <t>Segundo apellido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</si>
  <si>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</si>
  <si>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</si>
  <si>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</si>
  <si>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</si>
  <si>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</si>
  <si>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</si>
  <si>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</si>
  <si>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</si>
  <si>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</si>
  <si>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</si>
  <si>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</si>
  <si>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</si>
  <si>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</si>
  <si>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</si>
  <si>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</si>
  <si>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</si>
  <si>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</si>
  <si>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</si>
  <si>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</si>
  <si>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</si>
  <si>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</si>
  <si>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</si>
  <si>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</si>
  <si>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</si>
  <si>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</si>
  <si>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</si>
  <si>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</si>
  <si>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</si>
  <si>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</si>
  <si>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</si>
  <si>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</si>
  <si>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</si>
  <si>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</si>
  <si>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</si>
  <si>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</si>
  <si>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</si>
  <si>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</si>
  <si>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</si>
  <si>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</si>
  <si>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</si>
  <si>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FINANCIAMIENTO INTERNO</t>
  </si>
  <si>
    <t>NO APLICA</t>
  </si>
  <si>
    <t>DIR. GRA. JURIDICA Y DE GOB.</t>
  </si>
  <si>
    <t>OMAR BUTRÓN FOSADO</t>
  </si>
  <si>
    <t>NATALY ROSALES MALDONADO</t>
  </si>
  <si>
    <t>DESIERTA</t>
  </si>
  <si>
    <t>DIR. GRAL. DE DES. SOCIAL</t>
  </si>
  <si>
    <t>MARÍA FERNANDA PÉREZ ALMAGUER</t>
  </si>
  <si>
    <t>IMPRENSEL, S.A. DE C.V.</t>
  </si>
  <si>
    <t>COMERCIALIZADORA DE IMPRESOS OM, S.A. DE C.V.</t>
  </si>
  <si>
    <t>DIR. GRAL. JURIDICA Y DE GOB.</t>
  </si>
  <si>
    <t>PRODUCTORA &amp; COMERCIALIZADORA DE IMPRESIONES, S.A. DE C.V.</t>
  </si>
  <si>
    <t>SUBDIRECTOR DE RECURSOS MATERIALES</t>
  </si>
  <si>
    <t>ALFREDO TOVAR LEÓN</t>
  </si>
  <si>
    <t>GUERRERO</t>
  </si>
  <si>
    <t>PRECIOS BAJOS</t>
  </si>
  <si>
    <t>NACIONAL</t>
  </si>
  <si>
    <t>TRANSACCIÓN BANCARIA</t>
  </si>
  <si>
    <t>FEDERALES</t>
  </si>
  <si>
    <t>ROSALES</t>
  </si>
  <si>
    <t xml:space="preserve">NATALY </t>
  </si>
  <si>
    <t>ENRIQUEZ</t>
  </si>
  <si>
    <t>LÓPEZ</t>
  </si>
  <si>
    <t xml:space="preserve">C. IRMA </t>
  </si>
  <si>
    <t>CONTRALORIA INTERNA</t>
  </si>
  <si>
    <t>O</t>
  </si>
  <si>
    <t>VAZQUEZ</t>
  </si>
  <si>
    <t>ISMAEL</t>
  </si>
  <si>
    <t>SÁNCHEZ</t>
  </si>
  <si>
    <t>BUTRON</t>
  </si>
  <si>
    <t>FOSADO</t>
  </si>
  <si>
    <t xml:space="preserve">SUBDIREC. DE REC. MAT. </t>
  </si>
  <si>
    <t xml:space="preserve">OMAR </t>
  </si>
  <si>
    <t>PÉREZ</t>
  </si>
  <si>
    <t>GONZÁLEZ</t>
  </si>
  <si>
    <t>CASTILLO</t>
  </si>
  <si>
    <t>MARTÍNEZ</t>
  </si>
  <si>
    <t>IRMA</t>
  </si>
  <si>
    <t>MALDONADO</t>
  </si>
  <si>
    <t>DOMINGUEZ</t>
  </si>
  <si>
    <t>TOVAR</t>
  </si>
  <si>
    <t>LEÓN</t>
  </si>
  <si>
    <t>ALFREDO</t>
  </si>
  <si>
    <t>DIRECCIÓN DE ADQUISICIONES, RECURSOS MATERIALES Y DE SERVICIOS GENERALES</t>
  </si>
  <si>
    <t>FRACCIÓN XXX Resultados de procedimientos de licitación pública e invitación restringida realizados por  &lt;&lt;sujeto obligado&gt;&gt;</t>
  </si>
  <si>
    <t>Adquisiciones</t>
  </si>
  <si>
    <t>IR/018/17</t>
  </si>
  <si>
    <t>º</t>
  </si>
  <si>
    <t>QW</t>
  </si>
  <si>
    <t xml:space="preserve">MARÍA  FERNANDA  </t>
  </si>
  <si>
    <t xml:space="preserve"> ALMAGUER</t>
  </si>
  <si>
    <t>EMMANUEL GONZÁLEZ FLORES</t>
  </si>
  <si>
    <t>FLORES</t>
  </si>
  <si>
    <t xml:space="preserve">EMMANUEL </t>
  </si>
  <si>
    <t>GUSTAVO</t>
  </si>
  <si>
    <t>GARCES</t>
  </si>
  <si>
    <t>DIRECTOR DE ADQ.,  REC. MAT. Y DE SERV. GRALES.</t>
  </si>
  <si>
    <t>NANCY STEFANY</t>
  </si>
  <si>
    <t>GON ZÁLEZ</t>
  </si>
  <si>
    <t>FORTINO</t>
  </si>
  <si>
    <t>AMADOR</t>
  </si>
  <si>
    <t>GALICIA</t>
  </si>
  <si>
    <t xml:space="preserve">SOLORZANO </t>
  </si>
  <si>
    <t xml:space="preserve">JIMÉNEZ </t>
  </si>
  <si>
    <t xml:space="preserve">JAVIER </t>
  </si>
  <si>
    <t>ENRIQUES</t>
  </si>
  <si>
    <t>FELIX ORLANDO</t>
  </si>
  <si>
    <t>TAPIA</t>
  </si>
  <si>
    <t>MEDINA</t>
  </si>
  <si>
    <t>JUD. DE ALMACES E INVENTARIOS</t>
  </si>
  <si>
    <t>ALEJANDRO</t>
  </si>
  <si>
    <t>BARBOSA</t>
  </si>
  <si>
    <t>RUIZ</t>
  </si>
  <si>
    <t>JUD. APOYOS LOGÍSTICOS</t>
  </si>
  <si>
    <t>DIR. GRAL. DE DESARROLLO SOCIAL</t>
  </si>
  <si>
    <t>DIR. GRAL. DE SERV.  URBANOS</t>
  </si>
  <si>
    <t>MONICA</t>
  </si>
  <si>
    <t>REP. DE LA CONT. INTETRNA</t>
  </si>
  <si>
    <t>IR/020/2017</t>
  </si>
  <si>
    <t>ÁRBOLES Y PLANTAS</t>
  </si>
  <si>
    <t>JORGE</t>
  </si>
  <si>
    <t>DEGANTE</t>
  </si>
  <si>
    <t>JORGE GUERRERO DEGANTE</t>
  </si>
  <si>
    <t>MANUEL</t>
  </si>
  <si>
    <t>TORRES</t>
  </si>
  <si>
    <t>MANUEL FLORES TORRES</t>
  </si>
  <si>
    <t>NANCY STEFANI</t>
  </si>
  <si>
    <t>ALEJANDRA</t>
  </si>
  <si>
    <t>CORREA</t>
  </si>
  <si>
    <t>JULIO CESAR</t>
  </si>
  <si>
    <t>GARDUÑO</t>
  </si>
  <si>
    <t>BARRUETA</t>
  </si>
  <si>
    <t>DIANA E.</t>
  </si>
  <si>
    <t>SILAHUA</t>
  </si>
  <si>
    <t>ARQ. IVÁN CESAR</t>
  </si>
  <si>
    <t>DIR. GRAL. SERVICIOS URBANOS</t>
  </si>
  <si>
    <t>DIR. GRAL. DES. ECONÓMICO Y RURAL</t>
  </si>
  <si>
    <t>ADQUISICIÓN DE PAPELERÍA Y MATERIAL DIDÁCTICO</t>
  </si>
  <si>
    <t>IR/021/2017</t>
  </si>
  <si>
    <t>CONTRERAS</t>
  </si>
  <si>
    <t>MONICA TORRES CONTRERAS</t>
  </si>
  <si>
    <t>TECHADOS Y REC ICLADOS VOT, S.A. DE C.V.</t>
  </si>
  <si>
    <t>COMERCIALIZADORA INDUSTRIAL ESPECIALIZADA CORTES GUERRERO, S.A. DE C.V.</t>
  </si>
  <si>
    <t xml:space="preserve">JESÚS </t>
  </si>
  <si>
    <t>RESENDIZ</t>
  </si>
  <si>
    <t>JUAN ALBERTO</t>
  </si>
  <si>
    <t>CHAVARRIA</t>
  </si>
  <si>
    <t>RODRÍGUEZ</t>
  </si>
  <si>
    <t>DIR. SERV. URBANOS</t>
  </si>
  <si>
    <t>MAYO</t>
  </si>
  <si>
    <t>DOUGUET</t>
  </si>
  <si>
    <t>JUD. SERV. GRALES</t>
  </si>
  <si>
    <t>JUD. A. LOGISTICOS</t>
  </si>
  <si>
    <t xml:space="preserve">FLORES </t>
  </si>
  <si>
    <t>DIR. GRAL. DES. ECON. Y RURAL</t>
  </si>
  <si>
    <t>VILLEGAS</t>
  </si>
  <si>
    <t>Invitación a cuando menos tres proveedores</t>
  </si>
  <si>
    <t xml:space="preserve">JULIO CESAR </t>
  </si>
  <si>
    <t>ARQ. IVAN  CESAR</t>
  </si>
  <si>
    <t>MATERÍAL DE CONSTRUCCIÓN</t>
  </si>
  <si>
    <t>TECHADOS Y RECICLADOS VOT, S.A. DE C.V.</t>
  </si>
  <si>
    <t>ANDRES</t>
  </si>
  <si>
    <t>MENDOZA</t>
  </si>
  <si>
    <t>DIR. DE OBRAS Y DES. URBANO</t>
  </si>
  <si>
    <t>servicio</t>
  </si>
  <si>
    <t>IR/022/2017</t>
  </si>
  <si>
    <t>SERVICIO DE INSERCIÓN</t>
  </si>
  <si>
    <t>COMERCIALIZADORA  DE IMPRESOS OM, S.A. DE C.V.</t>
  </si>
  <si>
    <t>EDUARDO</t>
  </si>
  <si>
    <t>MOHEDANO</t>
  </si>
  <si>
    <t>ESPITIA</t>
  </si>
  <si>
    <t>GERARDO</t>
  </si>
  <si>
    <t>GARCÍA</t>
  </si>
  <si>
    <t>SANTIAGO</t>
  </si>
  <si>
    <t>JUD. DE ADQUISICIONES</t>
  </si>
  <si>
    <t>DIR. DE COMUNICACIÓN SOCIAL</t>
  </si>
  <si>
    <t>DIRECCIÓN DE COMUNICACIÓN SOCIAL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</si>
  <si>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</si>
  <si>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JULIO- SEPTIEMBRE  </t>
  </si>
  <si>
    <t>Invitacion a cuando menos tres proveedores</t>
  </si>
  <si>
    <t>JULIO-SEPTIEMBRE</t>
  </si>
  <si>
    <t>IR/023/2017</t>
  </si>
  <si>
    <t>GABRIEL</t>
  </si>
  <si>
    <t>SEGUNDO</t>
  </si>
  <si>
    <t>GABRIEL GALICIA SEGUNDO</t>
  </si>
  <si>
    <t>JOSÉ MARTÍN</t>
  </si>
  <si>
    <t>DÍAZ</t>
  </si>
  <si>
    <t>JOSÉ MARTÍN VILLEGAS DIÁZ</t>
  </si>
  <si>
    <t>HUGO ALFREDO</t>
  </si>
  <si>
    <t>JUÁREZ</t>
  </si>
  <si>
    <t>HUGO ALFREDO JUÁREZ FLORES</t>
  </si>
  <si>
    <t>JAIME</t>
  </si>
  <si>
    <t>PINEDA</t>
  </si>
  <si>
    <t>AYALA</t>
  </si>
  <si>
    <t>NAIBI MARCELA</t>
  </si>
  <si>
    <t>MIRANDA</t>
  </si>
  <si>
    <t>DIRECCIÓN DE SEGURIDAD PÚBLICA</t>
  </si>
  <si>
    <t>DIR. DE SEGURIDAD PÚBLICA</t>
  </si>
  <si>
    <t>JOSÉ LUIS</t>
  </si>
  <si>
    <t>LEDESMA</t>
  </si>
  <si>
    <t>ROCHA</t>
  </si>
  <si>
    <t>DIRECCIÓN GENERAL DE DESARROLLO SOCIAL</t>
  </si>
  <si>
    <t>SERV.  DE ALIMENTOS (BOX LUNCH CAFETERIA DESAYUNOS, COMIDAS Y CENAS)</t>
  </si>
  <si>
    <t>072/2017</t>
  </si>
  <si>
    <t>ALFREDO TOVAR DEGANTE</t>
  </si>
  <si>
    <t>COMERCIALIZADORA DE IMPRSOS OM, S.A. DE C.V.</t>
  </si>
  <si>
    <t>PRODUCTORA &amp; COMERCIALIZADOA DE IMPRESIONES.A. DE C.V.</t>
  </si>
  <si>
    <t>APERTURA\apertura 018.pdf</t>
  </si>
  <si>
    <t>HIPERVINCULOS\DICTAMEN.doc</t>
  </si>
  <si>
    <t>HIPERVINCULOS\CONTRATO.doc</t>
  </si>
  <si>
    <t>HIPERVINCULOS\Comunicado de suspención 1.doc</t>
  </si>
  <si>
    <t>HIPERVINCULOS\Estudios de Impacto Urbano 1.docx</t>
  </si>
  <si>
    <t>HIPERVINCULOS\Convenios Modificatorios.docx</t>
  </si>
  <si>
    <t>HIPERVINCULOS\Actas fisicas 1.doc</t>
  </si>
  <si>
    <t>HIPERVINCULOS\FINANCIERA 1.doc</t>
  </si>
  <si>
    <t>HIPERVINCULOS\Finiquito 1.doc</t>
  </si>
  <si>
    <t>IR/019/17</t>
  </si>
  <si>
    <t>MOBILIARIO Y EQUIPO</t>
  </si>
  <si>
    <t>WORLD OF WISHES, S.A. DE C.V.</t>
  </si>
  <si>
    <t>OFIK, S.A. DE C.V.</t>
  </si>
  <si>
    <t>MONICA DE LA COLINA TREVIÑO</t>
  </si>
  <si>
    <t>DE LA COLINA</t>
  </si>
  <si>
    <t>TREVIÑO</t>
  </si>
  <si>
    <t>21/0617</t>
  </si>
  <si>
    <t>C. GUSTAVO GARCES VAZQUEZ</t>
  </si>
  <si>
    <t>C. IRMA ENRIQUEZ LÓPEZ</t>
  </si>
  <si>
    <t>C. NANCY ESTEFANY GONZÁLEZ CASTILLO</t>
  </si>
  <si>
    <t>C. JAVIER SOLORZANO JIMÉNEZ, MARÍA DEL ROSARIO MORALES NERI Y UBALDA CHAVEZ MARTÍNEZ</t>
  </si>
  <si>
    <t>C. EVA TREJO BERNAL</t>
  </si>
  <si>
    <t>C. REYNA SOTO FLORES</t>
  </si>
  <si>
    <t>DIRECTOR DE ADQ. REC. MAT. Y DE SERV.GRALES.</t>
  </si>
  <si>
    <t>CON TRALORIA INTERNA</t>
  </si>
  <si>
    <t>DIR. GRAL. DESARROLLO SOCIAL</t>
  </si>
  <si>
    <t>DIR. DE RECURSOS HUMANOS</t>
  </si>
  <si>
    <t>APERTURA\apertura 019.pdf</t>
  </si>
  <si>
    <t>APERTURA\apertura 020.pdf</t>
  </si>
  <si>
    <t>APERTURA\apertura 021.pdf</t>
  </si>
  <si>
    <t>INVITACION\imv.022.pdf</t>
  </si>
  <si>
    <t>FALLO\fallo 022.pdf</t>
  </si>
  <si>
    <t>70/2017</t>
  </si>
  <si>
    <t>CONTRATO\cont-70 IR-22.pdf</t>
  </si>
  <si>
    <t>3611 y 3992</t>
  </si>
  <si>
    <t>CONTRATO\cont-70 IR-23.pdf</t>
  </si>
  <si>
    <t>FALLO\fallo 023.pdf</t>
  </si>
  <si>
    <t>INVITACION\inv. 023.pdf</t>
  </si>
  <si>
    <t>INVITACION\inv. prov. IR-021.pdf</t>
  </si>
  <si>
    <t>INVITACION\inv. prov. IR-018.pdf</t>
  </si>
  <si>
    <t>INVITACION\inv. prov. IR-020.pdf</t>
  </si>
  <si>
    <t>INVITACION\lnv. prov. IR-019.pdf</t>
  </si>
  <si>
    <t>DICTAMEN\dictamen IR=022.pdf</t>
  </si>
  <si>
    <t>DICTAMEN\dictamenes IR-023.pdf</t>
  </si>
  <si>
    <t xml:space="preserve">JULIO- SEPTIEMBRE </t>
  </si>
  <si>
    <r>
      <t>Periodo de Actualización de la información:</t>
    </r>
    <r>
      <rPr>
        <sz val="12"/>
        <color indexed="9"/>
        <rFont val="Arial"/>
        <family val="2"/>
      </rPr>
      <t xml:space="preserve"> TRIMESTRAL</t>
    </r>
  </si>
  <si>
    <r>
      <t>Fecha de actualización: 30/ SEPTIEMBRE</t>
    </r>
    <r>
      <rPr>
        <sz val="12"/>
        <color indexed="9"/>
        <rFont val="Arial"/>
        <family val="2"/>
      </rPr>
      <t>/2017</t>
    </r>
  </si>
  <si>
    <r>
      <t>Fecha de validación:</t>
    </r>
    <r>
      <rPr>
        <sz val="12"/>
        <color indexed="9"/>
        <rFont val="Arial"/>
        <family val="2"/>
      </rPr>
      <t xml:space="preserve"> 30/SEPTIEMBRE/2017</t>
    </r>
  </si>
  <si>
    <r>
      <t xml:space="preserve">Nombre de la dirección general a la que pertenece:   </t>
    </r>
    <r>
      <rPr>
        <sz val="12"/>
        <color indexed="9"/>
        <rFont val="Arial"/>
        <family val="2"/>
      </rPr>
      <t>Dirección General de Administración</t>
    </r>
  </si>
  <si>
    <r>
      <t xml:space="preserve">Nombre del área administrativa que genera la información:  </t>
    </r>
    <r>
      <rPr>
        <sz val="12"/>
        <color indexed="9"/>
        <rFont val="Arial"/>
        <family val="2"/>
      </rPr>
      <t>Dirección de Adquisiciones, Recursos Materiales y de Servicios Generales</t>
    </r>
  </si>
  <si>
    <t>ARTICULO 121, FRACCION XXX A</t>
  </si>
  <si>
    <t xml:space="preserve"> </t>
  </si>
  <si>
    <t>FRACCIÓN XXX Resultados de procedimientos de adjudicación directa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</si>
  <si>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</si>
  <si>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</si>
  <si>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</si>
  <si>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Plazo de entrega o ejecución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</si>
  <si>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</si>
  <si>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</si>
  <si>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</si>
  <si>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</si>
  <si>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</si>
  <si>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</si>
  <si>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</si>
  <si>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</si>
  <si>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</si>
  <si>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</si>
  <si>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</si>
  <si>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Unidad administrativa solicitante</t>
  </si>
  <si>
    <t>Unidad administrativa responsable de la ejecución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</si>
  <si>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</si>
  <si>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</si>
  <si>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</si>
  <si>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 xml:space="preserve">Monto mínimo, y maximo en su caso </t>
  </si>
  <si>
    <t>tipo de cambio de referencia, en su caso</t>
  </si>
  <si>
    <t>Forma de pago (efectivo, cheque o transferencia bancaria)</t>
  </si>
  <si>
    <r>
      <t xml:space="preserve">Monto total de las </t>
    </r>
    <r>
      <rPr>
        <b/>
        <sz val="9"/>
        <color indexed="9"/>
        <rFont val="Arial"/>
        <family val="2"/>
      </rPr>
      <t>garantías y/o contragarantías que, en su caso, se hubieren otorgado durante el procedimiento respectivo</t>
    </r>
  </si>
  <si>
    <t>Fecha de inicio del plazo de entrega o ejecución de los servicios u obra contratados</t>
  </si>
  <si>
    <t>Fecha de término del plazo de entrega o ejecución de los servicios u obra contratados</t>
  </si>
  <si>
    <t>Se realizaron convenios modificatorios (si / no)</t>
  </si>
  <si>
    <t>Fecha de firma del convenio modificatorio formato día/mes/año</t>
  </si>
  <si>
    <t>Mecanismos de vigilancia y supervisión especificados en los contratos y/o convenios</t>
  </si>
  <si>
    <t>ADJ -DIRECTA</t>
  </si>
  <si>
    <t>SERVICIO</t>
  </si>
  <si>
    <t>JULIO - SEPT.</t>
  </si>
  <si>
    <t>C.P. 24</t>
  </si>
  <si>
    <r>
      <t xml:space="preserve">ART. 27 INC. C, 28 1er. PARRAFO, </t>
    </r>
    <r>
      <rPr>
        <b/>
        <sz val="7"/>
        <rFont val="Arial Narrow"/>
        <family val="2"/>
      </rPr>
      <t>55</t>
    </r>
    <r>
      <rPr>
        <sz val="7"/>
        <rFont val="Arial Narrow"/>
        <family val="2"/>
      </rPr>
      <t xml:space="preserve"> Y 63 FRAC. I</t>
    </r>
  </si>
  <si>
    <t>CONTRATO PEDIDO\CP024.pdf</t>
  </si>
  <si>
    <t>ARRENDAMIENTO DE AUTOBUS</t>
  </si>
  <si>
    <t xml:space="preserve">MIGUEL ANGEL </t>
  </si>
  <si>
    <t>GUILLEN</t>
  </si>
  <si>
    <t>MIGUEL ANGEL GUILLEN GONZÁLEZ</t>
  </si>
  <si>
    <t>U. D. DE FOMENTO A LA ACTIVIDAD TURISTICA</t>
  </si>
  <si>
    <t>TRANSFERENCIA BANCARIA</t>
  </si>
  <si>
    <t>DELEGACIONALES</t>
  </si>
  <si>
    <t>HIPERVINCULOS\Sin Información.doc</t>
  </si>
  <si>
    <t>MARIA DEL PILAR</t>
  </si>
  <si>
    <t>ORTEGA</t>
  </si>
  <si>
    <t>RODRIGUEZ</t>
  </si>
  <si>
    <t>MARIA DEL PILAR ORTEGA RODRIGUEZ</t>
  </si>
  <si>
    <t xml:space="preserve">ROSA SILVIA </t>
  </si>
  <si>
    <t>DELGADO</t>
  </si>
  <si>
    <t>BENITEZ</t>
  </si>
  <si>
    <t>ROSA SILVIA DELGADO BENIEZ</t>
  </si>
  <si>
    <t>ADQUISICIÓN</t>
  </si>
  <si>
    <t>C.P. 25</t>
  </si>
  <si>
    <t>ART. 27 INC C, 28 1er PÁRRAFO Y 55 DE LA L.A.p.D.F.</t>
  </si>
  <si>
    <t>CONTRATO PEDIDO\CP 025.pdf</t>
  </si>
  <si>
    <t>ADQUISICIÓN DE RAFIA, COSTALES Y MADEJA DE RAFIA</t>
  </si>
  <si>
    <t xml:space="preserve">MARIA FERNANDA </t>
  </si>
  <si>
    <t>PEREZ</t>
  </si>
  <si>
    <t>ALMAGUER</t>
  </si>
  <si>
    <t>MARIA FERNANDA PEREZ ALMAGUER</t>
  </si>
  <si>
    <t>U.D. DE CONSERVACIÓN AMBIENTAL, U.D. DE PARQUES Y JARDINES</t>
  </si>
  <si>
    <t>GONZALEZ</t>
  </si>
  <si>
    <t xml:space="preserve">ISCHEEL </t>
  </si>
  <si>
    <t>JARAMILLO</t>
  </si>
  <si>
    <t>CERECERO</t>
  </si>
  <si>
    <t>C.P. 26</t>
  </si>
  <si>
    <t>ART. 27 INC. C, 28 1er. PARRAFO Y 55  DE LA LEY DE ADQ PARA EL D.F</t>
  </si>
  <si>
    <t>CONTRATO PEDIDO\CP 026.pdf</t>
  </si>
  <si>
    <t>MATERIALES VARIOS</t>
  </si>
  <si>
    <t xml:space="preserve">CINDY ANGÉLICA </t>
  </si>
  <si>
    <t>CRUZ</t>
  </si>
  <si>
    <t>RUÍZ</t>
  </si>
  <si>
    <t>CINDY ANGÉLICA CRUZ RUÍZ</t>
  </si>
  <si>
    <t>U.D. DE SERVICIOS GENERALES Y U.D. DE IMAGEN URBANA</t>
  </si>
  <si>
    <t>EUSEBIO</t>
  </si>
  <si>
    <t>HERNÀNDEZ</t>
  </si>
  <si>
    <t>GONZÀLEZ</t>
  </si>
  <si>
    <t>EUSEBIO GONZÁLEZ HERNANDES</t>
  </si>
  <si>
    <t>ARTEFACTO SOLUCIÓN INTEGRAL, S.A. DE C.V.</t>
  </si>
  <si>
    <t>C.P. 27</t>
  </si>
  <si>
    <t>CONTRATO PEDIDO\CP 027.pdf</t>
  </si>
  <si>
    <t>AGUA EMBOTELLADA DE 600 ML</t>
  </si>
  <si>
    <t xml:space="preserve">GABRIEL </t>
  </si>
  <si>
    <t>HUGO ALFRDO</t>
  </si>
  <si>
    <t>JUAREZ</t>
  </si>
  <si>
    <t>JOSE MARTIN</t>
  </si>
  <si>
    <t>DIAZ</t>
  </si>
  <si>
    <t>JOSE MARTIN VILLEGAS DIAS</t>
  </si>
  <si>
    <t>C.P. 28</t>
  </si>
  <si>
    <t>EN  PROCESO</t>
  </si>
  <si>
    <t>HIPERVINCULOS\EN PROCESO.doc</t>
  </si>
  <si>
    <t>EN PROCESO</t>
  </si>
  <si>
    <t>C.P. 29</t>
  </si>
  <si>
    <t>ART. 27 INC. C, Y  55  DE LA LEY DE ADQ PARA EL D.F</t>
  </si>
  <si>
    <t>CONTRATO PEDIDO\CP 029.pdf</t>
  </si>
  <si>
    <t>MATERIAL DIVERSO PARA FIESTAS PATRIAS</t>
  </si>
  <si>
    <t xml:space="preserve">MANUEL </t>
  </si>
  <si>
    <t>U.D. DE ACTIVIDADES RECREATIVAS</t>
  </si>
  <si>
    <t>C.P 30</t>
  </si>
  <si>
    <t>CONTRATO PEDIDO\CO 030.pdf</t>
  </si>
  <si>
    <t>RECARGA DE EXTINTORES Y COMPRA DE SEÑALAMIENTOS</t>
  </si>
  <si>
    <t xml:space="preserve">CESAR </t>
  </si>
  <si>
    <t>CESAR MENDOZA GALICIA</t>
  </si>
  <si>
    <t>DIR. DE PROTECCIÓN CIVIL</t>
  </si>
  <si>
    <t>ADJ-DIRECTA</t>
  </si>
  <si>
    <t>057/2017</t>
  </si>
  <si>
    <r>
      <t xml:space="preserve">27 INCISO C), 28 PRIMER PÁRRAFO, </t>
    </r>
    <r>
      <rPr>
        <sz val="7"/>
        <color indexed="8"/>
        <rFont val="Arial Narrow"/>
        <family val="2"/>
      </rPr>
      <t>54 Y ANTEPENÚLTIMO PÁRRAFO DE LA LEY DE ADQUISICIONES PARA EL DISTRITO FEDERAL</t>
    </r>
  </si>
  <si>
    <t>CONTRATOS CLAUSULADOS\CC 057.pdf</t>
  </si>
  <si>
    <t>IMPARTICIÓN DE UN CURSO DE ACTUALIZACIÓN Y CAPACITACIÓN A 740 ESTUDIANTES</t>
  </si>
  <si>
    <t xml:space="preserve">GERARDO </t>
  </si>
  <si>
    <t>FERNANDEZ</t>
  </si>
  <si>
    <t>GERARDO FERNANDEZ GALICIA</t>
  </si>
  <si>
    <t>SUBDIRECCION DE SERVICIOS EDUCATIVOS</t>
  </si>
  <si>
    <t>01/06/2017</t>
  </si>
  <si>
    <t>058/2017</t>
  </si>
  <si>
    <r>
      <t xml:space="preserve">27 INCISO C), 28 PRIMER PÁRRAFO, 52, </t>
    </r>
    <r>
      <rPr>
        <sz val="7"/>
        <color indexed="8"/>
        <rFont val="Arial Narrow"/>
        <family val="2"/>
      </rPr>
      <t>54 FRACCIÓN XIII Y ANTEPENÚLTIMO PÁRRAFO DE LA LEY DE ADQUISICIONES PARA EL DISTRITO FEDERAL; 56 DEL REGLAMENTO DE LA LEY DE ADQUISICIONES PARA EL DISTRITO FEDERAL</t>
    </r>
  </si>
  <si>
    <t>CONTRATOS CLAUSULADOS\CC 058.pdf</t>
  </si>
  <si>
    <t>IMPARTICIÓN DE CURSOS DE CAPACITACIÓN</t>
  </si>
  <si>
    <t>JSAC OUTSOURSING EN CAPACITACIÒN S.C.</t>
  </si>
  <si>
    <t>JSAC OTUSOUSING EN CAPACITACIÓN, S.C.</t>
  </si>
  <si>
    <t>UNIDAD DEPARTAMENTAL DE CAPACITACIÓN Y DESARROLLO DE PERSONAL</t>
  </si>
  <si>
    <t>ASOCIACIN PARA EL DES. E INCLUSIÓN DE GRUPOS VULNERABLES E INDIGENAS, A.C.</t>
  </si>
  <si>
    <t>FOMENTO A LA CULTURA , ARTE PROMOCION Y ASISTENCIA SOCIAL, A.C.</t>
  </si>
  <si>
    <t>059/2017</t>
  </si>
  <si>
    <r>
      <t>27 INCISO C), 28 PRIMER PÁRRAFO,</t>
    </r>
    <r>
      <rPr>
        <sz val="7"/>
        <color indexed="8"/>
        <rFont val="Arial Narrow"/>
        <family val="2"/>
      </rPr>
      <t xml:space="preserve"> 54 FRACCIÓN II BIS Y ANTEPENÚLTIMO PÁRRAFO DE LA LEY DE ADQUISICIONES PARA EL DISTRITO FEDERAL</t>
    </r>
  </si>
  <si>
    <t>CONTRATOS CLAUSULADOS\CC 59.pdf</t>
  </si>
  <si>
    <t>SERVICIO DE CABLEADO ESTRUCTURADO</t>
  </si>
  <si>
    <t>MARCELA BERENICE LÓPEZ TORRES</t>
  </si>
  <si>
    <t xml:space="preserve">MARCELA BERENICE </t>
  </si>
  <si>
    <t>DIRECCION DE INFORMATICA</t>
  </si>
  <si>
    <t>MARIA GUADALUPE</t>
  </si>
  <si>
    <t>PRADO</t>
  </si>
  <si>
    <t>OCHOA</t>
  </si>
  <si>
    <t>MARIA GUADALUPE PRADO OCHOA</t>
  </si>
  <si>
    <t>COMUNICACIONES DESDE LA NUBE, S.A. DE C.V.</t>
  </si>
  <si>
    <t>060/2017</t>
  </si>
  <si>
    <r>
      <t>27 INCISO C), 28 PRIMER PÁRRAFO,</t>
    </r>
    <r>
      <rPr>
        <sz val="7"/>
        <color indexed="8"/>
        <rFont val="Arial Narrow"/>
        <family val="2"/>
      </rPr>
      <t xml:space="preserve"> 54 FRACCIÓN IV Y ANTEPENÚLTIMO PÁRRAFO DE LA LEY DE ADQUISICIONES PARA EL DISTRITO FEDERAL</t>
    </r>
  </si>
  <si>
    <t>CONTRATOS CLAUSULADOS\CC 060.pdf</t>
  </si>
  <si>
    <t>ADQUISICIÓN DE MATERIAL ELECTRICO</t>
  </si>
  <si>
    <t xml:space="preserve">MARCO POLO </t>
  </si>
  <si>
    <t>MOCTEZUMA</t>
  </si>
  <si>
    <t>AQUINO</t>
  </si>
  <si>
    <t>MARCO POLO MOCTEZUMA AQUINO</t>
  </si>
  <si>
    <t>U.D. DE SERVICIOS GENERALES, U.D. DE ALUMBRADO PUBLICO, U.D. DE IMAGEN URBANA, U.D. DE REFORESTACIÓN, U.D. TRANSPORTES Y TALLERES, U.D. DE CONSERVACIÓN Y MANTENIMIENTO DE EDIFICIOS.</t>
  </si>
  <si>
    <t>12/06/2017</t>
  </si>
  <si>
    <t>EHP Y CIA, S.</t>
  </si>
  <si>
    <t>EHP Y CIA, S.C.</t>
  </si>
  <si>
    <t>061/2017</t>
  </si>
  <si>
    <r>
      <t>27 INCISO C), 28 PRIMER PÁRRAFO,</t>
    </r>
    <r>
      <rPr>
        <sz val="7"/>
        <color indexed="8"/>
        <rFont val="Arial Narrow"/>
        <family val="2"/>
      </rPr>
      <t xml:space="preserve"> 54 FRACCIÓN IV (POR DECLARARCE DESIERTA) Y ANTEPENULTIMO PÁRRAFO  DE LA LEY DE ADQUISICIONES PARA EL DISTRITO FEDERAL</t>
    </r>
  </si>
  <si>
    <t>CONTRATOS CLAUSULADOS\CC 061.pdf</t>
  </si>
  <si>
    <t>ADQUISICIÓN DE PAPELERIA Y MATERIAL DIDACTICO</t>
  </si>
  <si>
    <t>U.D.DE APOYOS LOGÍSTICOS, U.D. DE ALMACENES E INVENTARIOS, U.D.DE ASISTENCIA SOCIAL, U.D. DE CONSERVACIÓN AMBIENTAL</t>
  </si>
  <si>
    <t>26/06/2017</t>
  </si>
  <si>
    <t>MA. FERNANDA</t>
  </si>
  <si>
    <t>MA. FERNANDA PEREZ ALMAGUER</t>
  </si>
  <si>
    <t>EMANUEL</t>
  </si>
  <si>
    <t>EMANUEL GONZÁLEZ FLORES</t>
  </si>
  <si>
    <t>062/2017</t>
  </si>
  <si>
    <t>CONTRATOS CLAUSULADOS\CC 062.pdf</t>
  </si>
  <si>
    <t>ADQUISICIÓN DE MOBILIARIO Y EQUIPO</t>
  </si>
  <si>
    <t>SECRETARÍA PARTICULAR DEL JEFE DELEGACIONAL, DIRECCIÓN GENERAL DE ADMINISTRACIÓN, DIRECCIÓN GENERAL DE JURIDICO Y DE GOBIERNO, SUBDIRECCIÓN DE RECURSOS HUMANOS U.D. DE CENDI, U.D. DE ABASTO Y  OMERCIALIZACIÓN, U.D. DE CAPACITACIÓN Y DIFUSIÓN AGROPECUARIA Y U.D. ACTIVIDADES RECREATIVAS</t>
  </si>
  <si>
    <t>30/06/2017</t>
  </si>
  <si>
    <t>WORLKD OF WISHES, S.A. DE C.V.</t>
  </si>
  <si>
    <t xml:space="preserve">MONICA </t>
  </si>
  <si>
    <t xml:space="preserve">DE LA COLINA </t>
  </si>
  <si>
    <t>063/2017</t>
  </si>
  <si>
    <t>ART. 134 CUARTO PARRAFO DE LA CONSTITUCIÓN POLITICA DE LOS E.U.M, 26 FRACCIÓN III, 40, 41 FRACCIONES II Y III DE LA LEY DE ADQUISICIONES</t>
  </si>
  <si>
    <t>CONTRATOS CLAUSULADOS\CC 063.pdf</t>
  </si>
  <si>
    <t>DESARROLLO DEL PROYECTO MEDIACIÓN COMUNITARIA DEL PROGRAMA PREVENCIÓN SOCIAL DE LA VIOLENCIA Y DELINCUENCIA CON PARTICIPACIÓN CIUDADANA FORTASEG 2017</t>
  </si>
  <si>
    <t>LEVANTA, S.C.</t>
  </si>
  <si>
    <t>SUBDIRECCIÓN DE SEGURIDAD PUBLICA</t>
  </si>
  <si>
    <t>INSTITUTO DE INVESTIGACIONES  SOCIALES</t>
  </si>
  <si>
    <t xml:space="preserve">INSTITUTO DE INVESTIGACIONES SOCIALES </t>
  </si>
  <si>
    <t>INSTITUTO DE ESTUDIIOS A      CRIMINALOGICOS Y TRASDICIPLINARIOS</t>
  </si>
  <si>
    <t>INSTITUDO DE ESTUDIOS A CRIMINALOGICOS Y TRASDICIPLINARIOS</t>
  </si>
  <si>
    <t xml:space="preserve">063/2017 BIS </t>
  </si>
  <si>
    <t xml:space="preserve">ART. 134 CUARTO PARRAFO DE LA CONSTITUCIÓN POLITICA DE LOS E.U.M, 27 INCISO C 28 PRIMER PARRAFO, 52 Y 55 DE LA LAAYSDFFRACCIÓN III, 40, 41 </t>
  </si>
  <si>
    <t>CONTRATOS CLAUSULADOS\CC 063 BIS.pdf</t>
  </si>
  <si>
    <t>EMULSION ASFALTICA</t>
  </si>
  <si>
    <t>063 BIS</t>
  </si>
  <si>
    <t>30/06/17</t>
  </si>
  <si>
    <t>TRANSFERENCA BANCARIA</t>
  </si>
  <si>
    <t>TALLER INGENIERIA TCI, S.A. DE C.V.</t>
  </si>
  <si>
    <t>MANCOSER DEL CENTRO, SA..D E C.V.</t>
  </si>
  <si>
    <t>064/2017</t>
  </si>
  <si>
    <r>
      <t xml:space="preserve">ART. 134 CUARTO PARRAFO DE LA CONSTITUCIÓN POLITICA DE LOS E.U.M, 27 INCISO B, 28 PRIMER PARRAFO, 33, </t>
    </r>
    <r>
      <rPr>
        <sz val="7"/>
        <color indexed="8"/>
        <rFont val="Arial Narrow"/>
        <family val="2"/>
      </rPr>
      <t>55 Y 56 DE LA LEY DE ADQUISICIONES</t>
    </r>
  </si>
  <si>
    <t>CONTRATOS CLAUSULADOS\CC 064.pdf</t>
  </si>
  <si>
    <t>ADQUISICIÓN DE FERRETERIA Y HERRAMIENTA</t>
  </si>
  <si>
    <t>ISCHEEL JARAMILLO CERECERO</t>
  </si>
  <si>
    <t>U.D. DE SERVICIOS GENERALES, U.D. APOYOS LOGÍSTICOS, U.D DE PARQUES Y JARDINES, U.D. DE IMAGEN URBANA, U.D. DE REFORESTACIÓN, U.D. DE FOMENTO COOPERATIVO Y ORGANIZACIÓN DE PRODUCTORES, U.D. DE CONSERVACIÓN AMBIENTAL, U.D. DE CAPACITACIÓN Y DIFUSIÓN AGROPECUARIA, U.D. DE DRENAJE, U.D. DE AGUA POTABLE, U.D. DE OBRAS VIALES, U.D. DE CONSERVACIÓN DE EDIFICIOS Y U.D. DE PANTEONES</t>
  </si>
  <si>
    <t>FIT ENERGY, S.A. DE C.V.</t>
  </si>
  <si>
    <t>FITENERGY, S.A. DE C.V.</t>
  </si>
  <si>
    <t>065/2017</t>
  </si>
  <si>
    <t xml:space="preserve">134 CUARTO PÁRRAFO DE LA CONSTITUCIÓN POLÍTICA DE LOS ESTADOS UNIDOS MEXICANOS, 27 INCISO C, 28 PRIMER PÁRRAFO, 54 FRACCIÓN IV </t>
  </si>
  <si>
    <t>CONTRATOS CLAUSULADOS\CC 065.pdf</t>
  </si>
  <si>
    <t>ADQUISICIÓN DE “FERRETERÍA Y HERRAMIENTAS”</t>
  </si>
  <si>
    <t>19/0717</t>
  </si>
  <si>
    <t>066/2017</t>
  </si>
  <si>
    <t>134 CUARTO PÁRRAFO DE LA CONSTITUCIÓN POLÍTICA DE LOS ESTADOS UNIDOS MEXICANOS, 27 INCISO C, 28 PRIMER PÁRRAFO,52 ,54 FRACCIÓN XIII Y ANTEPENÚLTIMO PÁRRAFO DE LA LEY DE ADQUISICIONES PARA EL DISTRITO FEDERAL</t>
  </si>
  <si>
    <t>CONTRATOS CLAUSULADOS\CC  066.pdf</t>
  </si>
  <si>
    <t>SERVICIO INTEGRAL PARA EVENTO CULTURAL Y ARTISTICO DEL DÍA DEL PADRE</t>
  </si>
  <si>
    <t>SCHEDY NESTOR ARTURO CRAVIOTO ALTAMIRANO</t>
  </si>
  <si>
    <t>CRAVIOTO</t>
  </si>
  <si>
    <t>ALTAMIRANO</t>
  </si>
  <si>
    <t xml:space="preserve">SCHEDY NESTOR ARTURO </t>
  </si>
  <si>
    <t>U.D. DE RELACIONES LABORALES</t>
  </si>
  <si>
    <t>MONEDA NACIONAL</t>
  </si>
  <si>
    <t xml:space="preserve">ALFONSO </t>
  </si>
  <si>
    <t>GRANADOS</t>
  </si>
  <si>
    <t>HEREDIA</t>
  </si>
  <si>
    <t>ALFONSO GRANADOS HEREDIA</t>
  </si>
  <si>
    <t>EYM ASESORES INTEGRALES DE NEGOCIOS, S.A DE C.V.</t>
  </si>
  <si>
    <t>067/2017</t>
  </si>
  <si>
    <t>134 CUARTO PÁRRAFO DE LA CONSTITUCIÓN POLÍTICA DE LOS ESTADOS UNIDOS MEXICANOS, 27 INCISO C, 28 PRIMER PÁRRAFO, 54 FRACCIÓN II Y ANTEPENÚLTIMO PÁRRAFO Y 63 FRACCIÓN I DE LA LEY DE ADQUISICIONES PARA EL DISTRITO FEDERAL</t>
  </si>
  <si>
    <t>CONTRATOS CLAUSULADOS\CC 067.pdf</t>
  </si>
  <si>
    <t>SUMINISTRO DE GAS LP</t>
  </si>
  <si>
    <t>COMERCIALIZADORA Y PROMOTORA DE ALTA CALIDAD, S.A. DE C.V.</t>
  </si>
  <si>
    <t>UNIDAD DEPARTAMENTAL DE CENTROS GENERADORES DEL BOSQUE DE TLÁHUAC</t>
  </si>
  <si>
    <t>068/2017</t>
  </si>
  <si>
    <t>ARTÍCULOS134 CUARTO PÁRRAFO DE LA CONSTITUCIÓN POLÍTICA DE LOS ESTADOS UNIDOS MEXICANOS, 27 INCISO C, 28 PRIMER PÁRRAFO Y 55 DE LA LEY DE ADQUISICIONES PARA EL DISTRITO FEDERAL</t>
  </si>
  <si>
    <t>CONTRATOS CLAUSULADOS\CC 068.pdf</t>
  </si>
  <si>
    <t>“PENDONES INFORMATIVOS”</t>
  </si>
  <si>
    <t>IMPRENSEL S.A. DE C.V.</t>
  </si>
  <si>
    <t>COMERCIALIZADORA DE IMPRESOS OM, S.A DE C.V.</t>
  </si>
  <si>
    <t>PRODUCTORA  &amp; COMERCIALIZADORA  DE IMPRESIONES, S.A. DE C.V.</t>
  </si>
  <si>
    <t>069/2017</t>
  </si>
  <si>
    <t>134 CUARTO PÁRRAFO DE LA CONSTITUCIÓN POLÍTICA DE LOS ESTADOS UNIDOS MEXICANOS, 27 INCISO C, 28 PRIMER PÁRRAFO,  54 FRACCIÓN IV Y ANTEPENÚLTIMO PÁRRAFO DE LA LEY DE ADQUISICIONES PARA EL DISTRITO FEDERAL</t>
  </si>
  <si>
    <t>CONTRATOS CLAUSULADOS\CC 069.pdf</t>
  </si>
  <si>
    <t xml:space="preserve">MATERIAL DE CONTRUCCIÓN </t>
  </si>
  <si>
    <t>COMERCIALIZADORA ESPECIALIZADA CORTEZ GERRERO, S.A. DE C.V.</t>
  </si>
  <si>
    <t>COMERCIALIZADORA ESPECIALIZADA CORTEZ GUERRERO, S.A. DE C.V.</t>
  </si>
  <si>
    <t>COMERCIALIZADORA ESPECIALIZADA CORTEZ GRURRERO, S.A. DE C.V.</t>
  </si>
  <si>
    <t>J.U.D. DE IMAGEN URBANA, J.U.D. DE REFORESTACIÓN,J.U.D. DE ALUMBRADO PÚBLICO, DIRECTOR DE PROTECCIÓN CIVIL, J.U.D. DE SERVICIOS GENERALES, J.U.D. DE APOYOS LOGÍSTICOS , J.U.D. DE FOMENTO COOPERATIVO Y ORGANIZACIÓN DE PRODUCTORES, J.U.D. DE DRENAJE, J.U.D. DE CONSERVACIÓN Y MANTENIMIENTO DE EDIFICIOS</t>
  </si>
  <si>
    <t>MONICA TORRES COONTRERAS</t>
  </si>
  <si>
    <t>TECHASOS Y RECICLADOS VOT, S.A DE C.V.</t>
  </si>
  <si>
    <t>070/2017</t>
  </si>
  <si>
    <t>134 CUARTO PÁRRAFO DE LA CONSTITUCIÓN POLÍTICA DE LOS ESTADOS UNIDOS MEXICANOS, 27 INCISO B), 28 PRIMER PÁRRAFO, 43 FRACCIÓN II, 52, 55, 56 Y 63 FRACCIONES I Y II DE LA LEY DE ADQUISICIONES PARA EL DISTRITO FEDERAL</t>
  </si>
  <si>
    <t>CONTRATOS CLAUSULADOS\CC 070.pdf</t>
  </si>
  <si>
    <t>INSERCIONES Y POLIDIPTICOS</t>
  </si>
  <si>
    <t>COMERCIALIZADORA  DE IMPRESOS, S.A. DE C..V</t>
  </si>
  <si>
    <t>071/2017</t>
  </si>
  <si>
    <t xml:space="preserve"> 134 CUARTO PÁRRAFO DE LA CONSTITUCIÓN POLÍTICA DE LOS ESTADOS UNIDOS MEXICANOS, 27 INCISO C, 28 PRIMER PÁRRAFOY 55 DE LA LEY DE ADQUISICIONES PARA EL DISTRITO FEDERAL</t>
  </si>
  <si>
    <t>ADQUISICIÓN DE REFRIGERADORES</t>
  </si>
  <si>
    <t>HERNÁNDEZ</t>
  </si>
  <si>
    <t>UNIDAD DEPARTAMENTAL DE CENDIS</t>
  </si>
  <si>
    <t xml:space="preserve"> 134 CUARTO PÁRRAFO DE LA CONSTITUCIÓN POLÍTICA DE LOS ESTADOS UNIDOS MEXICANOS, 27 INCISO B), 28 PRIMER PÁRRAFO, 52, 55 Y 63 DE LA LEY DE ADQUISICIONES PARA EL DISTRITO FEDERAL</t>
  </si>
  <si>
    <t>CONTRATOS CLAUSULADOS\CC 072.pdf</t>
  </si>
  <si>
    <t>SERVICIO DE ALIMENTOS (BOX LUNCH, CAFETERÍA, DESAYUNOS, COMIDAS Y CENAS)</t>
  </si>
  <si>
    <t>SUBDIRECTOR DE SEGURIDAD PÚBLICA Y J.U.D. DE SALUD PÚBLICA</t>
  </si>
  <si>
    <t>EXENTO</t>
  </si>
  <si>
    <t>073/2017</t>
  </si>
  <si>
    <t xml:space="preserve">134 CUARTO PÁRRAFO DE LA CONSTITUCIÓN POLÍTICA DE LOS ESTADOS UNIDOS MEXICANOS, 27 INCISO C, 28 PRIMER PÁRRAFO Y 54 FRACCIÓN IV </t>
  </si>
  <si>
    <t>CONTRATOS CLAUSULADOS\CC 073.pdf</t>
  </si>
  <si>
    <t>ADQUISICIÓN DE “ÁRBOLES Y PLANTAS”</t>
  </si>
  <si>
    <t>U.D. DE PARQUES Y JARDINES, U.D. DE REFORESTACION, U.D. DE CONSERVACION AMBIENTAL, U.D. DE REFORESTACION, U.D. DE PARQUES Y JARDINES Y U.D. DE CONSERVACION AMBIENTAL</t>
  </si>
  <si>
    <t>074/2017</t>
  </si>
  <si>
    <t xml:space="preserve">134 CUARTO PÁRRAFO DE LA CONSTITUCIÓN POLÍTICA DE LOS ESTADOS UNIDOS MEXICANOS, 27 INCISO C, 28 PRIMER PÁRRAFO Y 55 DE LA LEY DE ADQUISICIONES </t>
  </si>
  <si>
    <t>CONTRATOS CLAUSULADOS\CC 074.pdf</t>
  </si>
  <si>
    <t>SERVICIO DE “FUEGOS PIROTÉCNICOS”</t>
  </si>
  <si>
    <t>PEDRO ACATITLA JIMÉNEZ</t>
  </si>
  <si>
    <t>ACATITLA</t>
  </si>
  <si>
    <t>JIMÈNEZ</t>
  </si>
  <si>
    <t>U. D. DE PROYECTOS MUSEOGRÁFICOS</t>
  </si>
  <si>
    <t>075/2017</t>
  </si>
  <si>
    <t xml:space="preserve">134 CUARTO PÁRRAFO DE LA CONSTITUCIÓN POLÍTICA DE LOS ESTADOS UNIDOS MEXICANOS, 27 INCISO C, 28 PRIMER PÁRRAFO 52 Y 55 DE LA LEY DE ADQUISICIONES </t>
  </si>
  <si>
    <t xml:space="preserve">ADQUISICIÓN DE BIENES PARA INCENTIVAR LA BUENA LABOR DE LOS ELEMENTOS POLICIACOS EN LA DELEGACIÓN TLÁHUAC </t>
  </si>
  <si>
    <t>076/2017</t>
  </si>
  <si>
    <t>CONTRATOS CLAUSULADOS\CC 076.pdf</t>
  </si>
  <si>
    <t>ADQUISICIÓN DE “BROCALES, COLADERAS, REJILLAS Y MATERIAL DIVERSO”</t>
  </si>
  <si>
    <t>LESLY VIRIDIANA JIMÉNEZ GARCÍA</t>
  </si>
  <si>
    <t>GARCÌA</t>
  </si>
  <si>
    <t>UD DE DRENAJE, AGUA POTABLE, INFRAESTRUCTURA HIDRAULICA</t>
  </si>
  <si>
    <t>Área(s) o unidad(es) administrativa(s) que genera(n) o posee(n) la información:  DIRECCION DE ADQUISICIONES, RECURSOS MATERIALES Y DE SERVICIOS GENERALES</t>
  </si>
  <si>
    <t>Periodo de actualización de la información: TERCER TRIMESTRE</t>
  </si>
  <si>
    <t>Fecha de actualización: 30/SEPTIEMBRE/2017</t>
  </si>
  <si>
    <t>Fecha de validacion: 30/SEPTIEMBRE/2017</t>
  </si>
  <si>
    <t>Art.  121,Frac.  XXX,   La información sobre los resultados sobre procedimientos de adjudicación directa, invitación restringida y licitación de cualquier naturaleza, incluyendo la Versión Pública del documento respectivo y de los contratos celebrados, que deberá contener, por lo menos, lo siguiente:</t>
  </si>
  <si>
    <t>DIRECCION GENERAL DE OBRAS Y DESARROLLO URBANO</t>
  </si>
  <si>
    <t>Tipo de procedimiento: Licitación pública/Invitación a cuando menos tres personas</t>
  </si>
  <si>
    <t>Materia: Obra pública/Servicios relacionados con obra pública/Adquisiciones/Arrendamientos/Servicios</t>
  </si>
  <si>
    <t>Relación con los nombres de las personas físicas o morales que presentaron una proposición u oferta</t>
  </si>
  <si>
    <t>Relación con los nombres de los asistentes a la junta de aclaraciones, en el caso de personas morales especificar su 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</si>
  <si>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</si>
  <si>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</si>
  <si>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Nombre completo del contratista o proveedor</t>
  </si>
  <si>
    <t>Tipo de fondo de participación o aportación respectiva</t>
  </si>
  <si>
    <t>Se realizó convenios modificatorios (Si/No)</t>
  </si>
  <si>
    <t>Número de convenio modificatorio que recaiga a la contratación</t>
  </si>
  <si>
    <t>Invitacion Restringida</t>
  </si>
  <si>
    <t>Obra Pública</t>
  </si>
  <si>
    <t>Julio a Septiembre</t>
  </si>
  <si>
    <t>DGODU/IR/OB-010-17</t>
  </si>
  <si>
    <t>HiperT01\FichaCto10.pdf</t>
  </si>
  <si>
    <t xml:space="preserve">                                                                                                                                                              17/07/17</t>
  </si>
  <si>
    <t>Construcción de la Coordinación  Territorial y Sala de Usos Múltiples en Santa Catarina Yecahuizotl, en la Delegación Tláhuac</t>
  </si>
  <si>
    <t>Pablo Héctor</t>
  </si>
  <si>
    <t>Hernández</t>
  </si>
  <si>
    <t>Ortega</t>
  </si>
  <si>
    <t>Desarrolladora Albert, S.A. de C.V.</t>
  </si>
  <si>
    <t>Felipe</t>
  </si>
  <si>
    <t>Martinez</t>
  </si>
  <si>
    <t>Cruz</t>
  </si>
  <si>
    <t>JUD de Proyectos y Presupuestos</t>
  </si>
  <si>
    <t>Jorge</t>
  </si>
  <si>
    <t>Cortez</t>
  </si>
  <si>
    <t>Martínez</t>
  </si>
  <si>
    <t>Constructora Kualton, S.A. de C.V.</t>
  </si>
  <si>
    <t>Por considerar que su propuesta asegura las mejores condiciones, que garantizan el cumplimiento y la correcta ejecucion de los trabajos y cumplir con las condiciones Legales, Tecnicas, Econimicas, Financieras y Administrativas requeridas por la Delegación Tláhuac de la Administración Pública de la Ciudad de Mexico</t>
  </si>
  <si>
    <t>Direccion General de Obras y Desarrollo Urbano</t>
  </si>
  <si>
    <t>Pesos</t>
  </si>
  <si>
    <t>Tranferencia Electrónica de Fondos</t>
  </si>
  <si>
    <t>2 6 9 227 5P270 6121 2 1 0 0 O.2D13.7068</t>
  </si>
  <si>
    <t>Federal</t>
  </si>
  <si>
    <t>Programa de Fortalecimiento Financiero IV</t>
  </si>
  <si>
    <t>Belisario Dominguez Entre Narciso Ma. Loreto y Concepción (Plaza Civica) Santa Catarina Yecahuizotl</t>
  </si>
  <si>
    <t>HiperT01\Art12130AT02.docx</t>
  </si>
  <si>
    <t>Servicios con la Obra</t>
  </si>
  <si>
    <t>Ejecuciòn</t>
  </si>
  <si>
    <t>No se celebro ningun convenio</t>
  </si>
  <si>
    <t>La vigilancia y supervisión Interna es llevada a cabo de la Dirección de Obras y Mantenimiento y la Jefatura de Unidad Departamental de Supervisión Técnica ambas dependientes de la Dirección General de Obras y Desarrollo Urbano.</t>
  </si>
  <si>
    <t>Ángel de Jesús</t>
  </si>
  <si>
    <t>Alcazar</t>
  </si>
  <si>
    <t xml:space="preserve"> De Ita</t>
  </si>
  <si>
    <t>Inmobiliaria Cesar, S.A. de C.V.</t>
  </si>
  <si>
    <t>Ana Luisa</t>
  </si>
  <si>
    <t>Enriquez</t>
  </si>
  <si>
    <t>Pimienta</t>
  </si>
  <si>
    <t xml:space="preserve">JUD de Auditoria Operativa y Administyrativa "A" </t>
  </si>
  <si>
    <t xml:space="preserve">Jorge </t>
  </si>
  <si>
    <t>Liciracion Publica</t>
  </si>
  <si>
    <t>DGODU/LP/OB-011-17</t>
  </si>
  <si>
    <t>HiperT01\FichaCto11.pdf</t>
  </si>
  <si>
    <t>Ampliación y Rahabilitación del Museo Regional de Tláhuac</t>
  </si>
  <si>
    <t>Hugo</t>
  </si>
  <si>
    <t>Sanchez</t>
  </si>
  <si>
    <t>Constructora Jimtre, S. A. de C. V.</t>
  </si>
  <si>
    <t>Saúl</t>
  </si>
  <si>
    <t>Cervantes</t>
  </si>
  <si>
    <t>Gomez</t>
  </si>
  <si>
    <t>Grupo Constructor Carson, S. A. de C. V.</t>
  </si>
  <si>
    <t>2 4 2 214 11170 6121 2 1 70 O.2D13.7092</t>
  </si>
  <si>
    <t>Calle Ceverino Ceniceros Esq. Andador Centro, Barrio San Miguel Pueblo de San Pedro Tláhuac</t>
  </si>
  <si>
    <t>Marcela</t>
  </si>
  <si>
    <t>Villamar</t>
  </si>
  <si>
    <t>Amezcua</t>
  </si>
  <si>
    <t>Subdirectora de Auditoria Operativa y Administrativa</t>
  </si>
  <si>
    <t>Licitacion Publica</t>
  </si>
  <si>
    <t>DGODU/LP/OB-012-17</t>
  </si>
  <si>
    <t>HiperT01\FichaCto12.pdf</t>
  </si>
  <si>
    <t>Demolición y Construcción de Centro Comunitario "Frida Khalo"</t>
  </si>
  <si>
    <t>2 2 1 218 11170 6151 2 1 70 O.2D13.7066</t>
  </si>
  <si>
    <t>Diversas Calles de la Coordinacion de Santiago Zapotitlan</t>
  </si>
  <si>
    <t>Repavimentación de diversas calles en el Pueblo de Santiago Zapotitlan en la Delegacion Tláhuac</t>
  </si>
  <si>
    <t>Alejandro</t>
  </si>
  <si>
    <t>gonzalez</t>
  </si>
  <si>
    <t>Léon</t>
  </si>
  <si>
    <t>Compañía Constructora Arasu, S.A. de C.V.</t>
  </si>
  <si>
    <t>Juan Pablo</t>
  </si>
  <si>
    <t>Guerrero</t>
  </si>
  <si>
    <t>Calzada</t>
  </si>
  <si>
    <t>JUD de Estudios y Planeacion</t>
  </si>
  <si>
    <t>Área(s) o unidad(es) administrativa(s) que genera(n) o posee(n) la información:Dirección General de Obras y Desarrollo Urbano</t>
  </si>
  <si>
    <t>Periodo de actualización de la información: Trimestral</t>
  </si>
  <si>
    <t>Fecha de actualización: 30/Septiembre/2017</t>
  </si>
  <si>
    <t>Fecha de validación: 30/Septiembre/2017</t>
  </si>
  <si>
    <t>Adjudicación Directa</t>
  </si>
  <si>
    <t>Obra Publica</t>
  </si>
  <si>
    <t>julio a Septiembre</t>
  </si>
  <si>
    <t>En este Periodo no hubo este tipo de Procedimiento</t>
  </si>
  <si>
    <t>HiperT02\Art 12130BT02.docx</t>
  </si>
  <si>
    <t>Periodo de actualización de la información: TRIMESTRAL</t>
  </si>
  <si>
    <t>Fecha de actualización:30/SEPTIEMBRE/2017</t>
  </si>
  <si>
    <t>Fecha de validación: 30/SEPTIEMBRE/2017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</si>
</sst>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_);_(&quot;$&quot;* \(#,##0.00\);_(&quot;$&quot;* &quot;-&quot;??_);_(@_)"/>
    <numFmt numFmtId="173" formatCode="_-[$$-80A]* #,##0.00_-;\-[$$-80A]* #,##0.00_-;_-[$$-80A]* &quot;-&quot;??_-;_-@_-"/>
    <numFmt numFmtId="174" formatCode="dd/mm/yy;@"/>
    <numFmt numFmtId="175" formatCode="#,##0.00;[Red]#,##0.00"/>
    <numFmt numFmtId="176" formatCode="&quot;$&quot;#,##0.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u val="single"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9"/>
      <name val="Arial Narrow"/>
      <family val="2"/>
    </font>
    <font>
      <sz val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10"/>
      <color indexed="9"/>
      <name val="Arial Narrow"/>
      <family val="2"/>
    </font>
    <font>
      <b/>
      <sz val="16"/>
      <color indexed="8"/>
      <name val="Arial Narrow"/>
      <family val="2"/>
    </font>
    <font>
      <u val="single"/>
      <sz val="11"/>
      <name val="Calibri"/>
      <family val="2"/>
    </font>
    <font>
      <sz val="10"/>
      <color indexed="9"/>
      <name val="Arial Narrow"/>
      <family val="2"/>
    </font>
    <font>
      <sz val="12"/>
      <color indexed="9"/>
      <name val="Arial"/>
      <family val="2"/>
    </font>
    <font>
      <b/>
      <sz val="16"/>
      <color indexed="9"/>
      <name val="Arial Narrow"/>
      <family val="2"/>
    </font>
    <font>
      <b/>
      <sz val="9"/>
      <color indexed="9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2"/>
      <color indexed="8"/>
      <name val="Arial Narrow"/>
      <family val="2"/>
    </font>
    <font>
      <sz val="8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2.1"/>
      <color indexed="12"/>
      <name val="Arial Narrow"/>
      <family val="2"/>
    </font>
    <font>
      <u val="single"/>
      <sz val="12.1"/>
      <color indexed="12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sz val="10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u val="single"/>
      <sz val="11"/>
      <color theme="1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u val="single"/>
      <sz val="12.1"/>
      <color theme="10"/>
      <name val="Arial Narrow"/>
      <family val="2"/>
    </font>
    <font>
      <b/>
      <sz val="9"/>
      <color theme="0"/>
      <name val="Arial"/>
      <family val="2"/>
    </font>
    <font>
      <u val="single"/>
      <sz val="12.1"/>
      <color theme="1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0" borderId="0" applyNumberFormat="0" applyBorder="0" applyAlignment="0" applyProtection="0"/>
    <xf numFmtId="0" fontId="2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3" fillId="0" borderId="8" applyNumberFormat="0" applyFill="0" applyAlignment="0" applyProtection="0"/>
    <xf numFmtId="0" fontId="75" fillId="0" borderId="9" applyNumberFormat="0" applyFill="0" applyAlignment="0" applyProtection="0"/>
  </cellStyleXfs>
  <cellXfs count="4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77" fillId="0" borderId="10" xfId="0" applyFont="1" applyBorder="1" applyAlignment="1">
      <alignment wrapText="1"/>
    </xf>
    <xf numFmtId="0" fontId="77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vertical="top" wrapText="1"/>
    </xf>
    <xf numFmtId="0" fontId="7" fillId="32" borderId="14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justify" vertical="center" wrapText="1"/>
    </xf>
    <xf numFmtId="0" fontId="78" fillId="33" borderId="16" xfId="45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65" fillId="0" borderId="10" xfId="45" applyBorder="1" applyAlignment="1" applyProtection="1">
      <alignment horizontal="center" vertical="center" wrapText="1"/>
      <protection/>
    </xf>
    <xf numFmtId="0" fontId="65" fillId="0" borderId="10" xfId="45" applyBorder="1" applyAlignment="1" applyProtection="1">
      <alignment horizontal="center" vertical="center"/>
      <protection/>
    </xf>
    <xf numFmtId="0" fontId="20" fillId="34" borderId="10" xfId="0" applyFont="1" applyFill="1" applyBorder="1" applyAlignment="1">
      <alignment horizontal="center" vertical="center" wrapText="1"/>
    </xf>
    <xf numFmtId="0" fontId="65" fillId="0" borderId="31" xfId="45" applyBorder="1" applyAlignment="1" applyProtection="1">
      <alignment horizontal="center" vertical="center" wrapText="1"/>
      <protection/>
    </xf>
    <xf numFmtId="0" fontId="79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49" fontId="5" fillId="34" borderId="10" xfId="53" applyNumberFormat="1" applyFont="1" applyFill="1" applyBorder="1" applyAlignment="1">
      <alignment horizontal="center" vertical="center" wrapText="1"/>
      <protection/>
    </xf>
    <xf numFmtId="8" fontId="81" fillId="34" borderId="10" xfId="0" applyNumberFormat="1" applyFont="1" applyFill="1" applyBorder="1" applyAlignment="1">
      <alignment horizontal="center" vertical="center"/>
    </xf>
    <xf numFmtId="0" fontId="81" fillId="34" borderId="10" xfId="0" applyNumberFormat="1" applyFont="1" applyFill="1" applyBorder="1" applyAlignment="1">
      <alignment horizontal="center" vertical="center" wrapText="1"/>
    </xf>
    <xf numFmtId="44" fontId="81" fillId="34" borderId="10" xfId="50" applyFont="1" applyFill="1" applyBorder="1" applyAlignment="1">
      <alignment horizontal="center" vertical="center"/>
    </xf>
    <xf numFmtId="44" fontId="81" fillId="34" borderId="10" xfId="0" applyNumberFormat="1" applyFont="1" applyFill="1" applyBorder="1" applyAlignment="1">
      <alignment horizontal="center" vertical="center"/>
    </xf>
    <xf numFmtId="44" fontId="82" fillId="34" borderId="10" xfId="50" applyFont="1" applyFill="1" applyBorder="1" applyAlignment="1">
      <alignment horizontal="center" vertical="center" wrapText="1"/>
    </xf>
    <xf numFmtId="44" fontId="81" fillId="34" borderId="10" xfId="50" applyFont="1" applyFill="1" applyBorder="1" applyAlignment="1">
      <alignment horizontal="center" vertical="center" wrapText="1"/>
    </xf>
    <xf numFmtId="8" fontId="82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1" fillId="34" borderId="32" xfId="0" applyFont="1" applyFill="1" applyBorder="1" applyAlignment="1">
      <alignment horizontal="center" vertical="center" wrapText="1"/>
    </xf>
    <xf numFmtId="0" fontId="77" fillId="34" borderId="32" xfId="0" applyFont="1" applyFill="1" applyBorder="1" applyAlignment="1">
      <alignment horizontal="center" vertical="center" wrapText="1"/>
    </xf>
    <xf numFmtId="44" fontId="81" fillId="34" borderId="32" xfId="50" applyFont="1" applyFill="1" applyBorder="1" applyAlignment="1">
      <alignment horizontal="center" vertical="center" wrapText="1"/>
    </xf>
    <xf numFmtId="14" fontId="76" fillId="34" borderId="32" xfId="0" applyNumberFormat="1" applyFont="1" applyFill="1" applyBorder="1" applyAlignment="1">
      <alignment horizontal="center" vertical="center"/>
    </xf>
    <xf numFmtId="0" fontId="65" fillId="34" borderId="32" xfId="45" applyFill="1" applyBorder="1" applyAlignment="1" applyProtection="1">
      <alignment horizontal="center" vertical="center" wrapText="1"/>
      <protection/>
    </xf>
    <xf numFmtId="0" fontId="65" fillId="34" borderId="33" xfId="45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3" fillId="33" borderId="35" xfId="0" applyFont="1" applyFill="1" applyBorder="1" applyAlignment="1">
      <alignment horizontal="center" vertical="center" wrapText="1"/>
    </xf>
    <xf numFmtId="0" fontId="83" fillId="33" borderId="36" xfId="0" applyFont="1" applyFill="1" applyBorder="1" applyAlignment="1">
      <alignment horizontal="center" vertical="center" wrapText="1"/>
    </xf>
    <xf numFmtId="0" fontId="83" fillId="33" borderId="37" xfId="0" applyFont="1" applyFill="1" applyBorder="1" applyAlignment="1">
      <alignment horizontal="center" vertical="center" wrapText="1"/>
    </xf>
    <xf numFmtId="0" fontId="83" fillId="33" borderId="38" xfId="0" applyFont="1" applyFill="1" applyBorder="1" applyAlignment="1">
      <alignment horizontal="center" vertical="center" wrapText="1"/>
    </xf>
    <xf numFmtId="0" fontId="65" fillId="0" borderId="0" xfId="45" applyAlignment="1" applyProtection="1">
      <alignment/>
      <protection/>
    </xf>
    <xf numFmtId="0" fontId="65" fillId="0" borderId="34" xfId="45" applyFill="1" applyBorder="1" applyAlignment="1" applyProtection="1">
      <alignment horizontal="center" vertical="center" wrapText="1"/>
      <protection/>
    </xf>
    <xf numFmtId="0" fontId="65" fillId="0" borderId="34" xfId="45" applyBorder="1" applyAlignment="1" applyProtection="1">
      <alignment horizontal="center" vertical="center"/>
      <protection/>
    </xf>
    <xf numFmtId="0" fontId="65" fillId="0" borderId="39" xfId="45" applyFill="1" applyBorder="1" applyAlignment="1" applyProtection="1">
      <alignment horizontal="center" vertical="center" wrapText="1"/>
      <protection/>
    </xf>
    <xf numFmtId="0" fontId="65" fillId="0" borderId="10" xfId="45" applyFill="1" applyBorder="1" applyAlignment="1" applyProtection="1">
      <alignment horizontal="center" vertical="center" wrapText="1"/>
      <protection/>
    </xf>
    <xf numFmtId="0" fontId="65" fillId="0" borderId="31" xfId="45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/>
    </xf>
    <xf numFmtId="0" fontId="65" fillId="0" borderId="32" xfId="45" applyFill="1" applyBorder="1" applyAlignment="1" applyProtection="1">
      <alignment horizontal="center" vertical="center" wrapText="1"/>
      <protection/>
    </xf>
    <xf numFmtId="0" fontId="84" fillId="0" borderId="40" xfId="53" applyFont="1" applyFill="1" applyBorder="1" applyAlignment="1">
      <alignment horizontal="center" vertical="center" wrapText="1"/>
      <protection/>
    </xf>
    <xf numFmtId="0" fontId="84" fillId="0" borderId="34" xfId="53" applyFont="1" applyFill="1" applyBorder="1" applyAlignment="1">
      <alignment horizontal="center" vertical="center" wrapText="1"/>
      <protection/>
    </xf>
    <xf numFmtId="0" fontId="45" fillId="34" borderId="34" xfId="0" applyFont="1" applyFill="1" applyBorder="1" applyAlignment="1">
      <alignment horizontal="center" vertical="center" wrapText="1"/>
    </xf>
    <xf numFmtId="14" fontId="84" fillId="0" borderId="34" xfId="53" applyNumberFormat="1" applyFont="1" applyFill="1" applyBorder="1" applyAlignment="1">
      <alignment horizontal="center" vertical="center" wrapText="1"/>
      <protection/>
    </xf>
    <xf numFmtId="0" fontId="45" fillId="34" borderId="34" xfId="0" applyNumberFormat="1" applyFont="1" applyFill="1" applyBorder="1" applyAlignment="1">
      <alignment horizontal="center" vertical="center" wrapText="1"/>
    </xf>
    <xf numFmtId="176" fontId="84" fillId="0" borderId="34" xfId="53" applyNumberFormat="1" applyFont="1" applyFill="1" applyBorder="1" applyAlignment="1">
      <alignment horizontal="center" vertical="center" wrapText="1"/>
      <protection/>
    </xf>
    <xf numFmtId="0" fontId="84" fillId="0" borderId="34" xfId="0" applyFont="1" applyBorder="1" applyAlignment="1">
      <alignment horizontal="center" vertical="center" wrapText="1"/>
    </xf>
    <xf numFmtId="0" fontId="84" fillId="0" borderId="41" xfId="53" applyFont="1" applyFill="1" applyBorder="1" applyAlignment="1">
      <alignment horizontal="center" vertical="center" wrapText="1"/>
      <protection/>
    </xf>
    <xf numFmtId="0" fontId="84" fillId="0" borderId="10" xfId="53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14" fontId="84" fillId="0" borderId="10" xfId="53" applyNumberFormat="1" applyFont="1" applyFill="1" applyBorder="1" applyAlignment="1">
      <alignment horizontal="center" vertical="center" wrapText="1"/>
      <protection/>
    </xf>
    <xf numFmtId="0" fontId="45" fillId="34" borderId="10" xfId="0" applyNumberFormat="1" applyFont="1" applyFill="1" applyBorder="1" applyAlignment="1">
      <alignment horizontal="center" vertical="center" wrapText="1"/>
    </xf>
    <xf numFmtId="176" fontId="84" fillId="0" borderId="10" xfId="53" applyNumberFormat="1" applyFont="1" applyFill="1" applyBorder="1" applyAlignment="1">
      <alignment horizontal="center" vertical="center" wrapText="1"/>
      <protection/>
    </xf>
    <xf numFmtId="0" fontId="84" fillId="0" borderId="10" xfId="0" applyFont="1" applyBorder="1" applyAlignment="1">
      <alignment horizontal="center" vertical="center" wrapText="1"/>
    </xf>
    <xf numFmtId="0" fontId="84" fillId="0" borderId="42" xfId="53" applyFont="1" applyFill="1" applyBorder="1" applyAlignment="1">
      <alignment horizontal="center" vertical="center" wrapText="1"/>
      <protection/>
    </xf>
    <xf numFmtId="0" fontId="84" fillId="0" borderId="32" xfId="53" applyFont="1" applyFill="1" applyBorder="1" applyAlignment="1">
      <alignment horizontal="center" vertical="center" wrapText="1"/>
      <protection/>
    </xf>
    <xf numFmtId="0" fontId="45" fillId="34" borderId="32" xfId="0" applyFont="1" applyFill="1" applyBorder="1" applyAlignment="1">
      <alignment horizontal="center" vertical="center" wrapText="1"/>
    </xf>
    <xf numFmtId="14" fontId="84" fillId="0" borderId="32" xfId="53" applyNumberFormat="1" applyFont="1" applyFill="1" applyBorder="1" applyAlignment="1">
      <alignment horizontal="center" vertical="center" wrapText="1"/>
      <protection/>
    </xf>
    <xf numFmtId="176" fontId="84" fillId="0" borderId="32" xfId="53" applyNumberFormat="1" applyFont="1" applyFill="1" applyBorder="1" applyAlignment="1">
      <alignment horizontal="center" vertical="center" wrapText="1"/>
      <protection/>
    </xf>
    <xf numFmtId="0" fontId="84" fillId="0" borderId="32" xfId="0" applyFont="1" applyBorder="1" applyAlignment="1">
      <alignment horizontal="center" vertical="center" wrapText="1"/>
    </xf>
    <xf numFmtId="0" fontId="65" fillId="0" borderId="33" xfId="45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5" fillId="0" borderId="10" xfId="45" applyBorder="1" applyAlignment="1" applyProtection="1">
      <alignment horizontal="center" vertical="center" wrapText="1"/>
      <protection/>
    </xf>
    <xf numFmtId="0" fontId="65" fillId="34" borderId="31" xfId="45" applyFill="1" applyBorder="1" applyAlignment="1" applyProtection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 wrapText="1"/>
      <protection/>
    </xf>
    <xf numFmtId="0" fontId="77" fillId="34" borderId="10" xfId="0" applyFont="1" applyFill="1" applyBorder="1" applyAlignment="1">
      <alignment horizontal="center" vertical="center" wrapText="1"/>
    </xf>
    <xf numFmtId="0" fontId="65" fillId="34" borderId="10" xfId="45" applyFill="1" applyBorder="1" applyAlignment="1" applyProtection="1">
      <alignment horizontal="center" vertical="center" wrapText="1"/>
      <protection/>
    </xf>
    <xf numFmtId="14" fontId="77" fillId="34" borderId="10" xfId="0" applyNumberFormat="1" applyFont="1" applyFill="1" applyBorder="1" applyAlignment="1">
      <alignment horizontal="center" vertical="center" wrapText="1"/>
    </xf>
    <xf numFmtId="0" fontId="85" fillId="34" borderId="10" xfId="45" applyFont="1" applyFill="1" applyBorder="1" applyAlignment="1" applyProtection="1">
      <alignment horizontal="center" vertical="center" wrapText="1"/>
      <protection/>
    </xf>
    <xf numFmtId="0" fontId="81" fillId="34" borderId="10" xfId="0" applyFont="1" applyFill="1" applyBorder="1" applyAlignment="1">
      <alignment horizontal="center" vertical="center" wrapText="1"/>
    </xf>
    <xf numFmtId="14" fontId="81" fillId="34" borderId="10" xfId="0" applyNumberFormat="1" applyFont="1" applyFill="1" applyBorder="1" applyAlignment="1">
      <alignment horizontal="center" vertical="center" wrapText="1"/>
    </xf>
    <xf numFmtId="173" fontId="82" fillId="34" borderId="10" xfId="0" applyNumberFormat="1" applyFont="1" applyFill="1" applyBorder="1" applyAlignment="1">
      <alignment horizontal="center" vertical="center" wrapText="1"/>
    </xf>
    <xf numFmtId="0" fontId="77" fillId="34" borderId="41" xfId="0" applyFont="1" applyFill="1" applyBorder="1" applyAlignment="1">
      <alignment horizontal="center" vertical="center" wrapText="1"/>
    </xf>
    <xf numFmtId="173" fontId="81" fillId="34" borderId="10" xfId="0" applyNumberFormat="1" applyFont="1" applyFill="1" applyBorder="1" applyAlignment="1">
      <alignment horizontal="center" vertical="center" wrapText="1"/>
    </xf>
    <xf numFmtId="173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53" applyNumberFormat="1" applyFont="1" applyFill="1" applyBorder="1" applyAlignment="1">
      <alignment horizontal="center" vertical="center" wrapText="1"/>
      <protection/>
    </xf>
    <xf numFmtId="173" fontId="10" fillId="34" borderId="10" xfId="53" applyNumberFormat="1" applyFont="1" applyFill="1" applyBorder="1" applyAlignment="1">
      <alignment horizontal="center" vertical="center" wrapText="1"/>
      <protection/>
    </xf>
    <xf numFmtId="173" fontId="10" fillId="34" borderId="10" xfId="50" applyNumberFormat="1" applyFont="1" applyFill="1" applyBorder="1" applyAlignment="1">
      <alignment horizontal="center" vertical="center" wrapText="1"/>
    </xf>
    <xf numFmtId="173" fontId="77" fillId="34" borderId="10" xfId="50" applyNumberFormat="1" applyFont="1" applyFill="1" applyBorder="1" applyAlignment="1">
      <alignment horizontal="center" vertical="center" wrapText="1"/>
    </xf>
    <xf numFmtId="0" fontId="77" fillId="34" borderId="34" xfId="0" applyFont="1" applyFill="1" applyBorder="1" applyAlignment="1">
      <alignment horizontal="center" vertical="center" wrapText="1"/>
    </xf>
    <xf numFmtId="174" fontId="18" fillId="34" borderId="10" xfId="0" applyNumberFormat="1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75" fontId="18" fillId="34" borderId="10" xfId="0" applyNumberFormat="1" applyFont="1" applyFill="1" applyBorder="1" applyAlignment="1">
      <alignment horizontal="center" vertical="center"/>
    </xf>
    <xf numFmtId="0" fontId="86" fillId="33" borderId="37" xfId="0" applyFont="1" applyFill="1" applyBorder="1" applyAlignment="1">
      <alignment horizontal="center" vertical="center" wrapText="1"/>
    </xf>
    <xf numFmtId="0" fontId="65" fillId="0" borderId="32" xfId="45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87" fillId="0" borderId="10" xfId="45" applyFont="1" applyBorder="1" applyAlignment="1" applyProtection="1">
      <alignment horizontal="center" vertical="center" wrapText="1"/>
      <protection/>
    </xf>
    <xf numFmtId="0" fontId="77" fillId="34" borderId="42" xfId="0" applyFont="1" applyFill="1" applyBorder="1" applyAlignment="1">
      <alignment horizontal="center" vertical="center" wrapText="1"/>
    </xf>
    <xf numFmtId="14" fontId="77" fillId="34" borderId="32" xfId="0" applyNumberFormat="1" applyFont="1" applyFill="1" applyBorder="1" applyAlignment="1">
      <alignment horizontal="center" vertical="center" wrapText="1"/>
    </xf>
    <xf numFmtId="0" fontId="88" fillId="33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34" borderId="0" xfId="0" applyFont="1" applyFill="1" applyAlignment="1">
      <alignment horizontal="center" vertical="center"/>
    </xf>
    <xf numFmtId="0" fontId="65" fillId="0" borderId="10" xfId="45" applyBorder="1" applyAlignment="1" applyProtection="1">
      <alignment horizontal="center" vertical="center" wrapText="1"/>
      <protection/>
    </xf>
    <xf numFmtId="0" fontId="87" fillId="0" borderId="10" xfId="45" applyFont="1" applyBorder="1" applyAlignment="1" applyProtection="1">
      <alignment horizontal="center" vertical="center" wrapText="1"/>
      <protection/>
    </xf>
    <xf numFmtId="0" fontId="65" fillId="0" borderId="32" xfId="45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9" fillId="33" borderId="0" xfId="0" applyFont="1" applyFill="1" applyBorder="1" applyAlignment="1">
      <alignment horizontal="left" vertical="center"/>
    </xf>
    <xf numFmtId="0" fontId="89" fillId="33" borderId="18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/>
    </xf>
    <xf numFmtId="8" fontId="2" fillId="0" borderId="3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5" fillId="0" borderId="30" xfId="45" applyBorder="1" applyAlignment="1" applyProtection="1">
      <alignment horizontal="center" vertical="center" wrapText="1"/>
      <protection/>
    </xf>
    <xf numFmtId="0" fontId="65" fillId="0" borderId="46" xfId="45" applyBorder="1" applyAlignment="1" applyProtection="1">
      <alignment horizontal="center" vertical="center" wrapText="1"/>
      <protection/>
    </xf>
    <xf numFmtId="0" fontId="65" fillId="0" borderId="11" xfId="45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65" fillId="0" borderId="30" xfId="45" applyBorder="1" applyAlignment="1" applyProtection="1">
      <alignment horizontal="center" vertical="center"/>
      <protection/>
    </xf>
    <xf numFmtId="0" fontId="65" fillId="0" borderId="46" xfId="45" applyBorder="1" applyAlignment="1" applyProtection="1">
      <alignment horizontal="center" vertical="center"/>
      <protection/>
    </xf>
    <xf numFmtId="0" fontId="65" fillId="0" borderId="11" xfId="45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65" fillId="0" borderId="49" xfId="45" applyBorder="1" applyAlignment="1" applyProtection="1">
      <alignment horizontal="center" vertical="center" wrapText="1"/>
      <protection/>
    </xf>
    <xf numFmtId="0" fontId="65" fillId="0" borderId="49" xfId="45" applyBorder="1" applyAlignment="1" applyProtection="1">
      <alignment horizontal="center" vertical="center"/>
      <protection/>
    </xf>
    <xf numFmtId="0" fontId="77" fillId="0" borderId="10" xfId="0" applyFont="1" applyBorder="1" applyAlignment="1">
      <alignment horizontal="center" vertical="center"/>
    </xf>
    <xf numFmtId="0" fontId="65" fillId="0" borderId="10" xfId="45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4" fontId="77" fillId="0" borderId="10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77" fillId="0" borderId="3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8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1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4" fontId="77" fillId="0" borderId="10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wrapText="1"/>
    </xf>
    <xf numFmtId="0" fontId="12" fillId="0" borderId="55" xfId="0" applyFont="1" applyBorder="1" applyAlignment="1">
      <alignment horizontal="center" wrapText="1"/>
    </xf>
    <xf numFmtId="0" fontId="65" fillId="0" borderId="45" xfId="45" applyBorder="1" applyAlignment="1" applyProtection="1">
      <alignment horizontal="center" vertical="center"/>
      <protection/>
    </xf>
    <xf numFmtId="14" fontId="4" fillId="0" borderId="10" xfId="0" applyNumberFormat="1" applyFont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5" fillId="0" borderId="10" xfId="45" applyBorder="1" applyAlignment="1" applyProtection="1">
      <alignment horizontal="center" vertical="center"/>
      <protection/>
    </xf>
    <xf numFmtId="0" fontId="13" fillId="0" borderId="10" xfId="45" applyFont="1" applyBorder="1" applyAlignment="1" applyProtection="1">
      <alignment horizontal="center" vertical="center" wrapText="1"/>
      <protection/>
    </xf>
    <xf numFmtId="0" fontId="77" fillId="0" borderId="56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 applyProtection="1">
      <alignment horizontal="center" vertical="center" wrapText="1"/>
      <protection/>
    </xf>
    <xf numFmtId="0" fontId="77" fillId="0" borderId="46" xfId="0" applyFont="1" applyFill="1" applyBorder="1" applyAlignment="1" applyProtection="1">
      <alignment horizontal="center" vertical="center" wrapText="1"/>
      <protection/>
    </xf>
    <xf numFmtId="14" fontId="4" fillId="0" borderId="46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0" fillId="33" borderId="28" xfId="0" applyFont="1" applyFill="1" applyBorder="1" applyAlignment="1">
      <alignment horizontal="left" vertical="center" wrapText="1"/>
    </xf>
    <xf numFmtId="0" fontId="90" fillId="33" borderId="0" xfId="0" applyFont="1" applyFill="1" applyBorder="1" applyAlignment="1">
      <alignment horizontal="left" vertical="center" wrapText="1"/>
    </xf>
    <xf numFmtId="0" fontId="90" fillId="33" borderId="29" xfId="0" applyFont="1" applyFill="1" applyBorder="1" applyAlignment="1">
      <alignment horizontal="left" vertical="center" wrapText="1"/>
    </xf>
    <xf numFmtId="0" fontId="90" fillId="33" borderId="19" xfId="0" applyFont="1" applyFill="1" applyBorder="1" applyAlignment="1">
      <alignment horizontal="left" vertical="center" wrapText="1"/>
    </xf>
    <xf numFmtId="0" fontId="16" fillId="33" borderId="67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0" fillId="33" borderId="67" xfId="0" applyFont="1" applyFill="1" applyBorder="1" applyAlignment="1">
      <alignment horizontal="left" vertical="center" wrapText="1"/>
    </xf>
    <xf numFmtId="0" fontId="90" fillId="33" borderId="16" xfId="0" applyFont="1" applyFill="1" applyBorder="1" applyAlignment="1">
      <alignment horizontal="left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91" fillId="33" borderId="0" xfId="0" applyFont="1" applyFill="1" applyAlignment="1">
      <alignment horizontal="center" vertical="center" wrapText="1"/>
    </xf>
    <xf numFmtId="0" fontId="91" fillId="33" borderId="19" xfId="0" applyFont="1" applyFill="1" applyBorder="1" applyAlignment="1">
      <alignment horizontal="center" vertical="center" wrapText="1"/>
    </xf>
    <xf numFmtId="0" fontId="92" fillId="0" borderId="71" xfId="0" applyFont="1" applyBorder="1" applyAlignment="1">
      <alignment horizontal="center" vertical="center" wrapText="1"/>
    </xf>
    <xf numFmtId="0" fontId="92" fillId="0" borderId="44" xfId="0" applyFont="1" applyBorder="1" applyAlignment="1">
      <alignment horizontal="center" vertical="center" wrapText="1"/>
    </xf>
    <xf numFmtId="0" fontId="92" fillId="0" borderId="72" xfId="0" applyFont="1" applyBorder="1" applyAlignment="1">
      <alignment horizontal="center" vertical="center" wrapText="1"/>
    </xf>
    <xf numFmtId="0" fontId="86" fillId="33" borderId="37" xfId="0" applyFont="1" applyFill="1" applyBorder="1" applyAlignment="1">
      <alignment horizontal="center" vertical="center" wrapText="1"/>
    </xf>
    <xf numFmtId="0" fontId="86" fillId="33" borderId="73" xfId="0" applyFont="1" applyFill="1" applyBorder="1" applyAlignment="1">
      <alignment horizontal="center" vertical="center" wrapText="1"/>
    </xf>
    <xf numFmtId="0" fontId="86" fillId="33" borderId="43" xfId="0" applyFont="1" applyFill="1" applyBorder="1" applyAlignment="1">
      <alignment horizontal="center" vertical="center" wrapText="1"/>
    </xf>
    <xf numFmtId="173" fontId="86" fillId="33" borderId="43" xfId="0" applyNumberFormat="1" applyFont="1" applyFill="1" applyBorder="1" applyAlignment="1">
      <alignment horizontal="center" vertical="center" wrapText="1"/>
    </xf>
    <xf numFmtId="173" fontId="86" fillId="33" borderId="37" xfId="0" applyNumberFormat="1" applyFont="1" applyFill="1" applyBorder="1" applyAlignment="1">
      <alignment horizontal="center" vertical="center" wrapText="1"/>
    </xf>
    <xf numFmtId="173" fontId="86" fillId="33" borderId="43" xfId="50" applyNumberFormat="1" applyFont="1" applyFill="1" applyBorder="1" applyAlignment="1">
      <alignment horizontal="center" vertical="center" wrapText="1"/>
    </xf>
    <xf numFmtId="173" fontId="86" fillId="33" borderId="37" xfId="50" applyNumberFormat="1" applyFont="1" applyFill="1" applyBorder="1" applyAlignment="1">
      <alignment horizontal="center" vertical="center" wrapText="1"/>
    </xf>
    <xf numFmtId="173" fontId="86" fillId="33" borderId="67" xfId="50" applyNumberFormat="1" applyFont="1" applyFill="1" applyBorder="1" applyAlignment="1">
      <alignment horizontal="center" vertical="center" wrapText="1"/>
    </xf>
    <xf numFmtId="173" fontId="86" fillId="33" borderId="17" xfId="50" applyNumberFormat="1" applyFont="1" applyFill="1" applyBorder="1" applyAlignment="1">
      <alignment horizontal="center" vertical="center" wrapText="1"/>
    </xf>
    <xf numFmtId="173" fontId="86" fillId="33" borderId="28" xfId="50" applyNumberFormat="1" applyFont="1" applyFill="1" applyBorder="1" applyAlignment="1">
      <alignment horizontal="center" vertical="center" wrapText="1"/>
    </xf>
    <xf numFmtId="173" fontId="86" fillId="33" borderId="18" xfId="50" applyNumberFormat="1" applyFont="1" applyFill="1" applyBorder="1" applyAlignment="1">
      <alignment horizontal="center" vertical="center" wrapText="1"/>
    </xf>
    <xf numFmtId="0" fontId="77" fillId="34" borderId="40" xfId="0" applyFont="1" applyFill="1" applyBorder="1" applyAlignment="1">
      <alignment horizontal="center" vertical="center" wrapText="1"/>
    </xf>
    <xf numFmtId="0" fontId="77" fillId="34" borderId="41" xfId="0" applyFont="1" applyFill="1" applyBorder="1" applyAlignment="1">
      <alignment horizontal="center" vertical="center" wrapText="1"/>
    </xf>
    <xf numFmtId="0" fontId="77" fillId="34" borderId="34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81" fillId="34" borderId="34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65" fillId="0" borderId="34" xfId="45" applyBorder="1" applyAlignment="1" applyProtection="1">
      <alignment horizontal="center" vertical="center" wrapText="1"/>
      <protection/>
    </xf>
    <xf numFmtId="173" fontId="77" fillId="34" borderId="34" xfId="50" applyNumberFormat="1" applyFont="1" applyFill="1" applyBorder="1" applyAlignment="1">
      <alignment horizontal="center" vertical="center" wrapText="1"/>
    </xf>
    <xf numFmtId="173" fontId="77" fillId="34" borderId="10" xfId="50" applyNumberFormat="1" applyFont="1" applyFill="1" applyBorder="1" applyAlignment="1">
      <alignment horizontal="center" vertical="center" wrapText="1"/>
    </xf>
    <xf numFmtId="174" fontId="18" fillId="34" borderId="34" xfId="0" applyNumberFormat="1" applyFont="1" applyFill="1" applyBorder="1" applyAlignment="1">
      <alignment horizontal="center" vertical="center" wrapText="1"/>
    </xf>
    <xf numFmtId="174" fontId="18" fillId="34" borderId="10" xfId="0" applyNumberFormat="1" applyFont="1" applyFill="1" applyBorder="1" applyAlignment="1">
      <alignment horizontal="center" vertical="center" wrapText="1"/>
    </xf>
    <xf numFmtId="175" fontId="18" fillId="34" borderId="34" xfId="0" applyNumberFormat="1" applyFont="1" applyFill="1" applyBorder="1" applyAlignment="1">
      <alignment horizontal="center" vertical="center"/>
    </xf>
    <xf numFmtId="175" fontId="18" fillId="34" borderId="10" xfId="0" applyNumberFormat="1" applyFont="1" applyFill="1" applyBorder="1" applyAlignment="1">
      <alignment horizontal="center" vertical="center"/>
    </xf>
    <xf numFmtId="14" fontId="77" fillId="34" borderId="34" xfId="0" applyNumberFormat="1" applyFont="1" applyFill="1" applyBorder="1" applyAlignment="1">
      <alignment horizontal="center" vertical="center" wrapText="1"/>
    </xf>
    <xf numFmtId="14" fontId="77" fillId="34" borderId="10" xfId="0" applyNumberFormat="1" applyFont="1" applyFill="1" applyBorder="1" applyAlignment="1">
      <alignment horizontal="center" vertical="center" wrapText="1"/>
    </xf>
    <xf numFmtId="0" fontId="85" fillId="34" borderId="34" xfId="45" applyFont="1" applyFill="1" applyBorder="1" applyAlignment="1" applyProtection="1">
      <alignment horizontal="center" vertical="center" wrapText="1"/>
      <protection/>
    </xf>
    <xf numFmtId="0" fontId="85" fillId="34" borderId="10" xfId="45" applyFont="1" applyFill="1" applyBorder="1" applyAlignment="1" applyProtection="1">
      <alignment horizontal="center" vertical="center" wrapText="1"/>
      <protection/>
    </xf>
    <xf numFmtId="0" fontId="65" fillId="0" borderId="39" xfId="45" applyBorder="1" applyAlignment="1" applyProtection="1">
      <alignment horizontal="center" vertical="center" wrapText="1"/>
      <protection/>
    </xf>
    <xf numFmtId="0" fontId="65" fillId="0" borderId="31" xfId="45" applyBorder="1" applyAlignment="1" applyProtection="1">
      <alignment horizontal="center" vertical="center" wrapText="1"/>
      <protection/>
    </xf>
    <xf numFmtId="0" fontId="87" fillId="0" borderId="10" xfId="45" applyFont="1" applyBorder="1" applyAlignment="1" applyProtection="1">
      <alignment horizontal="center" vertical="center" wrapText="1"/>
      <protection/>
    </xf>
    <xf numFmtId="14" fontId="81" fillId="34" borderId="10" xfId="0" applyNumberFormat="1" applyFont="1" applyFill="1" applyBorder="1" applyAlignment="1">
      <alignment horizontal="center" vertical="center" wrapText="1"/>
    </xf>
    <xf numFmtId="0" fontId="65" fillId="34" borderId="10" xfId="45" applyFill="1" applyBorder="1" applyAlignment="1" applyProtection="1">
      <alignment horizontal="center" vertical="center" wrapText="1"/>
      <protection/>
    </xf>
    <xf numFmtId="173" fontId="81" fillId="34" borderId="10" xfId="0" applyNumberFormat="1" applyFont="1" applyFill="1" applyBorder="1" applyAlignment="1">
      <alignment horizontal="center" vertical="center" wrapText="1"/>
    </xf>
    <xf numFmtId="49" fontId="10" fillId="34" borderId="10" xfId="53" applyNumberFormat="1" applyFont="1" applyFill="1" applyBorder="1" applyAlignment="1">
      <alignment horizontal="center" vertical="center" wrapText="1"/>
      <protection/>
    </xf>
    <xf numFmtId="173" fontId="10" fillId="34" borderId="10" xfId="50" applyNumberFormat="1" applyFont="1" applyFill="1" applyBorder="1" applyAlignment="1">
      <alignment horizontal="center" vertical="center" wrapText="1"/>
    </xf>
    <xf numFmtId="0" fontId="65" fillId="34" borderId="31" xfId="45" applyFill="1" applyBorder="1" applyAlignment="1" applyProtection="1">
      <alignment horizontal="center" vertical="center" wrapText="1"/>
      <protection/>
    </xf>
    <xf numFmtId="173" fontId="10" fillId="34" borderId="10" xfId="53" applyNumberFormat="1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 wrapText="1"/>
      <protection/>
    </xf>
    <xf numFmtId="173" fontId="10" fillId="34" borderId="10" xfId="0" applyNumberFormat="1" applyFont="1" applyFill="1" applyBorder="1" applyAlignment="1">
      <alignment horizontal="center" vertical="center" wrapText="1"/>
    </xf>
    <xf numFmtId="173" fontId="82" fillId="34" borderId="10" xfId="0" applyNumberFormat="1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left" vertical="center"/>
    </xf>
    <xf numFmtId="0" fontId="89" fillId="33" borderId="0" xfId="0" applyFont="1" applyFill="1" applyBorder="1" applyAlignment="1">
      <alignment horizontal="left" vertical="center"/>
    </xf>
    <xf numFmtId="14" fontId="89" fillId="33" borderId="29" xfId="0" applyNumberFormat="1" applyFont="1" applyFill="1" applyBorder="1" applyAlignment="1">
      <alignment horizontal="left" vertical="center"/>
    </xf>
    <xf numFmtId="0" fontId="89" fillId="33" borderId="19" xfId="0" applyFont="1" applyFill="1" applyBorder="1" applyAlignment="1">
      <alignment horizontal="left" vertical="center"/>
    </xf>
    <xf numFmtId="0" fontId="89" fillId="33" borderId="20" xfId="0" applyFont="1" applyFill="1" applyBorder="1" applyAlignment="1">
      <alignment horizontal="left" vertical="center"/>
    </xf>
    <xf numFmtId="0" fontId="89" fillId="33" borderId="28" xfId="0" applyFont="1" applyFill="1" applyBorder="1" applyAlignment="1">
      <alignment horizontal="left" vertical="center" wrapText="1"/>
    </xf>
    <xf numFmtId="0" fontId="89" fillId="33" borderId="0" xfId="0" applyFont="1" applyFill="1" applyBorder="1" applyAlignment="1">
      <alignment horizontal="left" vertical="center" wrapText="1"/>
    </xf>
    <xf numFmtId="0" fontId="89" fillId="33" borderId="18" xfId="0" applyFont="1" applyFill="1" applyBorder="1" applyAlignment="1">
      <alignment horizontal="left" vertical="center" wrapText="1"/>
    </xf>
    <xf numFmtId="0" fontId="89" fillId="33" borderId="18" xfId="0" applyFont="1" applyFill="1" applyBorder="1" applyAlignment="1">
      <alignment horizontal="left" vertical="center"/>
    </xf>
    <xf numFmtId="0" fontId="84" fillId="0" borderId="10" xfId="53" applyFont="1" applyFill="1" applyBorder="1" applyAlignment="1">
      <alignment horizontal="center" vertical="center" wrapText="1"/>
      <protection/>
    </xf>
    <xf numFmtId="0" fontId="84" fillId="0" borderId="32" xfId="53" applyFont="1" applyFill="1" applyBorder="1" applyAlignment="1">
      <alignment horizontal="center" vertical="center" wrapText="1"/>
      <protection/>
    </xf>
    <xf numFmtId="0" fontId="93" fillId="33" borderId="67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93" fillId="33" borderId="28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93" fillId="33" borderId="29" xfId="0" applyFont="1" applyFill="1" applyBorder="1" applyAlignment="1">
      <alignment horizontal="left" vertical="top"/>
    </xf>
    <xf numFmtId="0" fontId="0" fillId="0" borderId="19" xfId="0" applyBorder="1" applyAlignment="1">
      <alignment/>
    </xf>
    <xf numFmtId="0" fontId="83" fillId="33" borderId="74" xfId="0" applyFont="1" applyFill="1" applyBorder="1" applyAlignment="1">
      <alignment horizontal="center" vertical="center" wrapText="1"/>
    </xf>
    <xf numFmtId="0" fontId="83" fillId="33" borderId="35" xfId="0" applyFont="1" applyFill="1" applyBorder="1" applyAlignment="1">
      <alignment horizontal="center" vertical="center" wrapText="1"/>
    </xf>
    <xf numFmtId="0" fontId="83" fillId="33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83" fillId="33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83" fillId="33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44" xfId="0" applyBorder="1" applyAlignment="1">
      <alignment/>
    </xf>
    <xf numFmtId="0" fontId="94" fillId="33" borderId="67" xfId="0" applyFont="1" applyFill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95" fillId="0" borderId="67" xfId="0" applyFont="1" applyBorder="1" applyAlignment="1">
      <alignment horizontal="center" vertical="center" wrapText="1"/>
    </xf>
    <xf numFmtId="0" fontId="83" fillId="33" borderId="82" xfId="0" applyFont="1" applyFill="1" applyBorder="1" applyAlignment="1">
      <alignment horizontal="center" vertical="center" wrapText="1"/>
    </xf>
    <xf numFmtId="0" fontId="83" fillId="33" borderId="83" xfId="0" applyFont="1" applyFill="1" applyBorder="1" applyAlignment="1">
      <alignment horizontal="center" vertical="center" wrapText="1"/>
    </xf>
    <xf numFmtId="0" fontId="83" fillId="33" borderId="37" xfId="0" applyFont="1" applyFill="1" applyBorder="1" applyAlignment="1">
      <alignment horizontal="center" vertical="center" wrapText="1"/>
    </xf>
    <xf numFmtId="0" fontId="83" fillId="33" borderId="73" xfId="0" applyFont="1" applyFill="1" applyBorder="1" applyAlignment="1">
      <alignment horizontal="center" vertical="center" wrapText="1"/>
    </xf>
    <xf numFmtId="0" fontId="83" fillId="33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83" fillId="33" borderId="84" xfId="0" applyFont="1" applyFill="1" applyBorder="1" applyAlignment="1">
      <alignment horizontal="center" vertical="center" wrapText="1"/>
    </xf>
    <xf numFmtId="0" fontId="83" fillId="33" borderId="85" xfId="0" applyFont="1" applyFill="1" applyBorder="1" applyAlignment="1">
      <alignment horizontal="center" vertical="center" wrapText="1"/>
    </xf>
    <xf numFmtId="0" fontId="93" fillId="33" borderId="19" xfId="0" applyFont="1" applyFill="1" applyBorder="1" applyAlignment="1">
      <alignment horizontal="left" vertical="top"/>
    </xf>
    <xf numFmtId="0" fontId="65" fillId="0" borderId="32" xfId="45" applyBorder="1" applyAlignment="1" applyProtection="1">
      <alignment horizontal="center" vertical="center" wrapText="1"/>
      <protection/>
    </xf>
    <xf numFmtId="0" fontId="65" fillId="0" borderId="33" xfId="45" applyBorder="1" applyAlignment="1" applyProtection="1">
      <alignment horizontal="center" vertical="center" wrapText="1"/>
      <protection/>
    </xf>
    <xf numFmtId="0" fontId="93" fillId="33" borderId="16" xfId="0" applyFont="1" applyFill="1" applyBorder="1" applyAlignment="1">
      <alignment horizontal="left" vertical="top"/>
    </xf>
    <xf numFmtId="0" fontId="93" fillId="33" borderId="0" xfId="0" applyFont="1" applyFill="1" applyBorder="1" applyAlignment="1">
      <alignment horizontal="left" vertical="top"/>
    </xf>
    <xf numFmtId="0" fontId="84" fillId="0" borderId="34" xfId="53" applyFont="1" applyFill="1" applyBorder="1" applyAlignment="1">
      <alignment horizontal="center" vertical="center" wrapText="1"/>
      <protection/>
    </xf>
    <xf numFmtId="0" fontId="84" fillId="0" borderId="40" xfId="53" applyFont="1" applyFill="1" applyBorder="1" applyAlignment="1">
      <alignment horizontal="center" vertical="center" wrapText="1"/>
      <protection/>
    </xf>
    <xf numFmtId="0" fontId="84" fillId="0" borderId="41" xfId="53" applyFont="1" applyFill="1" applyBorder="1" applyAlignment="1">
      <alignment horizontal="center" vertical="center" wrapText="1"/>
      <protection/>
    </xf>
    <xf numFmtId="0" fontId="84" fillId="0" borderId="42" xfId="53" applyFont="1" applyFill="1" applyBorder="1" applyAlignment="1">
      <alignment horizontal="center" vertical="center" wrapText="1"/>
      <protection/>
    </xf>
    <xf numFmtId="0" fontId="83" fillId="33" borderId="86" xfId="0" applyFont="1" applyFill="1" applyBorder="1" applyAlignment="1">
      <alignment horizontal="center" vertical="center" wrapText="1"/>
    </xf>
    <xf numFmtId="0" fontId="83" fillId="33" borderId="87" xfId="0" applyFont="1" applyFill="1" applyBorder="1" applyAlignment="1">
      <alignment horizontal="center" vertical="center" wrapText="1"/>
    </xf>
    <xf numFmtId="0" fontId="83" fillId="33" borderId="88" xfId="0" applyFont="1" applyFill="1" applyBorder="1" applyAlignment="1">
      <alignment horizontal="center" vertical="center" wrapText="1"/>
    </xf>
    <xf numFmtId="0" fontId="83" fillId="33" borderId="79" xfId="0" applyFont="1" applyFill="1" applyBorder="1" applyAlignment="1">
      <alignment horizontal="center" vertical="center" wrapText="1"/>
    </xf>
    <xf numFmtId="0" fontId="83" fillId="33" borderId="36" xfId="0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center" wrapText="1"/>
    </xf>
    <xf numFmtId="0" fontId="96" fillId="33" borderId="67" xfId="0" applyFont="1" applyFill="1" applyBorder="1" applyAlignment="1">
      <alignment horizontal="left" vertical="center"/>
    </xf>
    <xf numFmtId="0" fontId="96" fillId="33" borderId="16" xfId="0" applyFont="1" applyFill="1" applyBorder="1" applyAlignment="1">
      <alignment horizontal="left" vertical="center"/>
    </xf>
    <xf numFmtId="0" fontId="96" fillId="33" borderId="17" xfId="0" applyFont="1" applyFill="1" applyBorder="1" applyAlignment="1">
      <alignment horizontal="left" vertical="center"/>
    </xf>
    <xf numFmtId="0" fontId="96" fillId="33" borderId="28" xfId="0" applyFont="1" applyFill="1" applyBorder="1" applyAlignment="1">
      <alignment horizontal="left" vertical="center"/>
    </xf>
    <xf numFmtId="0" fontId="96" fillId="33" borderId="0" xfId="0" applyFont="1" applyFill="1" applyBorder="1" applyAlignment="1">
      <alignment horizontal="left" vertical="center"/>
    </xf>
    <xf numFmtId="0" fontId="96" fillId="33" borderId="18" xfId="0" applyFont="1" applyFill="1" applyBorder="1" applyAlignment="1">
      <alignment horizontal="left" vertical="center"/>
    </xf>
    <xf numFmtId="0" fontId="96" fillId="33" borderId="29" xfId="0" applyFont="1" applyFill="1" applyBorder="1" applyAlignment="1">
      <alignment horizontal="left" vertical="center"/>
    </xf>
    <xf numFmtId="0" fontId="96" fillId="33" borderId="19" xfId="0" applyFont="1" applyFill="1" applyBorder="1" applyAlignment="1">
      <alignment horizontal="left" vertical="center"/>
    </xf>
    <xf numFmtId="0" fontId="96" fillId="33" borderId="20" xfId="0" applyFont="1" applyFill="1" applyBorder="1" applyAlignment="1">
      <alignment horizontal="left" vertical="center"/>
    </xf>
    <xf numFmtId="0" fontId="97" fillId="0" borderId="67" xfId="0" applyFont="1" applyBorder="1" applyAlignment="1">
      <alignment horizontal="center" vertical="center" wrapText="1"/>
    </xf>
    <xf numFmtId="0" fontId="97" fillId="0" borderId="16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83" fillId="33" borderId="29" xfId="0" applyFont="1" applyFill="1" applyBorder="1" applyAlignment="1">
      <alignment horizontal="center" vertical="center" wrapText="1"/>
    </xf>
    <xf numFmtId="0" fontId="83" fillId="33" borderId="19" xfId="0" applyFont="1" applyFill="1" applyBorder="1" applyAlignment="1">
      <alignment horizontal="center" vertical="center" wrapText="1"/>
    </xf>
    <xf numFmtId="0" fontId="83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8</xdr:row>
      <xdr:rowOff>276225</xdr:rowOff>
    </xdr:from>
    <xdr:to>
      <xdr:col>2</xdr:col>
      <xdr:colOff>952500</xdr:colOff>
      <xdr:row>11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3835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1419225</xdr:colOff>
      <xdr:row>8</xdr:row>
      <xdr:rowOff>219075</xdr:rowOff>
    </xdr:from>
    <xdr:to>
      <xdr:col>61</xdr:col>
      <xdr:colOff>1543050</xdr:colOff>
      <xdr:row>11</xdr:row>
      <xdr:rowOff>276225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08075" y="1981200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295275</xdr:colOff>
      <xdr:row>9</xdr:row>
      <xdr:rowOff>295275</xdr:rowOff>
    </xdr:from>
    <xdr:ext cx="190500" cy="266700"/>
    <xdr:sp fLocksText="0">
      <xdr:nvSpPr>
        <xdr:cNvPr id="3" name="1 CuadroTexto"/>
        <xdr:cNvSpPr txBox="1">
          <a:spLocks noChangeArrowheads="1"/>
        </xdr:cNvSpPr>
      </xdr:nvSpPr>
      <xdr:spPr>
        <a:xfrm>
          <a:off x="5810250" y="2466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180975</xdr:colOff>
      <xdr:row>8</xdr:row>
      <xdr:rowOff>152400</xdr:rowOff>
    </xdr:from>
    <xdr:to>
      <xdr:col>35</xdr:col>
      <xdr:colOff>638175</xdr:colOff>
      <xdr:row>12</xdr:row>
      <xdr:rowOff>38100</xdr:rowOff>
    </xdr:to>
    <xdr:sp>
      <xdr:nvSpPr>
        <xdr:cNvPr id="4" name="2 CuadroTexto"/>
        <xdr:cNvSpPr txBox="1">
          <a:spLocks noChangeArrowheads="1"/>
        </xdr:cNvSpPr>
      </xdr:nvSpPr>
      <xdr:spPr>
        <a:xfrm>
          <a:off x="14982825" y="1914525"/>
          <a:ext cx="201834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 GENERAL DE ADMINISTRACIÓN
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DE ADQUISICIONES, RECURSOS MATERIALES Y DE SERVICIOS GENERALES
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</xdr:row>
      <xdr:rowOff>285750</xdr:rowOff>
    </xdr:from>
    <xdr:to>
      <xdr:col>1</xdr:col>
      <xdr:colOff>1181100</xdr:colOff>
      <xdr:row>2</xdr:row>
      <xdr:rowOff>1009650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76275"/>
          <a:ext cx="2009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133350</xdr:colOff>
      <xdr:row>2</xdr:row>
      <xdr:rowOff>85725</xdr:rowOff>
    </xdr:from>
    <xdr:to>
      <xdr:col>49</xdr:col>
      <xdr:colOff>1752600</xdr:colOff>
      <xdr:row>2</xdr:row>
      <xdr:rowOff>1219200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64300" y="476250"/>
          <a:ext cx="1619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219075</xdr:colOff>
      <xdr:row>6</xdr:row>
      <xdr:rowOff>152400</xdr:rowOff>
    </xdr:from>
    <xdr:to>
      <xdr:col>63</xdr:col>
      <xdr:colOff>523875</xdr:colOff>
      <xdr:row>10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94775" y="1323975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</xdr:row>
      <xdr:rowOff>19050</xdr:rowOff>
    </xdr:from>
    <xdr:to>
      <xdr:col>2</xdr:col>
      <xdr:colOff>1104900</xdr:colOff>
      <xdr:row>9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3811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466725</xdr:colOff>
      <xdr:row>6</xdr:row>
      <xdr:rowOff>142875</xdr:rowOff>
    </xdr:from>
    <xdr:to>
      <xdr:col>63</xdr:col>
      <xdr:colOff>714375</xdr:colOff>
      <xdr:row>10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47150" y="1314450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7</xdr:row>
      <xdr:rowOff>85725</xdr:rowOff>
    </xdr:from>
    <xdr:to>
      <xdr:col>2</xdr:col>
      <xdr:colOff>1123950</xdr:colOff>
      <xdr:row>10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447800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APERTURA/apertura%20018.pdf" TargetMode="External" /><Relationship Id="rId2" Type="http://schemas.openxmlformats.org/officeDocument/2006/relationships/hyperlink" Target="../../../../../Downloads/CONTRATO/cont-72%20ir-23.pdf" TargetMode="External" /><Relationship Id="rId3" Type="http://schemas.openxmlformats.org/officeDocument/2006/relationships/hyperlink" Target="http://www.tlahuac.cdmx.gob.mx/wp-content/uploads/2016/01/invprovIR018.pdf" TargetMode="External" /><Relationship Id="rId4" Type="http://schemas.openxmlformats.org/officeDocument/2006/relationships/hyperlink" Target="http://www.tlahuac.cdmx.gob.mx/wp-content/uploads/2016/01/lnvprovIR19.pdf" TargetMode="External" /><Relationship Id="rId5" Type="http://schemas.openxmlformats.org/officeDocument/2006/relationships/hyperlink" Target="http://www.tlahuac.cdmx.gob.mx/wp-content/uploads/2016/01/invprovIR20.pdf" TargetMode="External" /><Relationship Id="rId6" Type="http://schemas.openxmlformats.org/officeDocument/2006/relationships/hyperlink" Target="http://www.tlahuac.cdmx.gob.mx/wp-content/uploads/2016/01/invprovIR21.pdf" TargetMode="External" /><Relationship Id="rId7" Type="http://schemas.openxmlformats.org/officeDocument/2006/relationships/hyperlink" Target="http://www.tlahuac.cdmx.gob.mx/wp-content/uploads/2016/01/imv022.pdf" TargetMode="External" /><Relationship Id="rId8" Type="http://schemas.openxmlformats.org/officeDocument/2006/relationships/hyperlink" Target="http://www.tlahuac.cdmx.gob.mx/wp-content/uploads/2016/01/inv023.pdf" TargetMode="External" /><Relationship Id="rId9" Type="http://schemas.openxmlformats.org/officeDocument/2006/relationships/hyperlink" Target="http://www.tlahuac.cdmx.gob.mx/wp-content/uploads/2016/01/apertura019.pdf" TargetMode="External" /><Relationship Id="rId10" Type="http://schemas.openxmlformats.org/officeDocument/2006/relationships/hyperlink" Target="http://www.tlahuac.cdmx.gob.mx/wp-content/uploads/2016/01/apertura20.pdf" TargetMode="External" /><Relationship Id="rId11" Type="http://schemas.openxmlformats.org/officeDocument/2006/relationships/hyperlink" Target="http://www.tlahuac.cdmx.gob.mx/wp-content/uploads/2016/01/apertura21.pdf" TargetMode="External" /><Relationship Id="rId12" Type="http://schemas.openxmlformats.org/officeDocument/2006/relationships/hyperlink" Target="http://www.tlahuac.cdmx.gob.mx/wp-content/uploads/2016/01/apertura22.pdf" TargetMode="External" /><Relationship Id="rId13" Type="http://schemas.openxmlformats.org/officeDocument/2006/relationships/hyperlink" Target="http://www.tlahuac.cdmx.gob.mx/wp-content/uploads/2016/01/apertura23.pdf" TargetMode="External" /><Relationship Id="rId14" Type="http://schemas.openxmlformats.org/officeDocument/2006/relationships/hyperlink" Target="http://www.tlahuac.cdmx.gob.mx/wp-content/uploads/2016/01/DICTAMEN.doc" TargetMode="External" /><Relationship Id="rId15" Type="http://schemas.openxmlformats.org/officeDocument/2006/relationships/hyperlink" Target="http://www.tlahuac.cdmx.gob.mx/wp-content/uploads/2016/01/DICTAMEN.doc" TargetMode="External" /><Relationship Id="rId16" Type="http://schemas.openxmlformats.org/officeDocument/2006/relationships/hyperlink" Target="http://www.tlahuac.cdmx.gob.mx/wp-content/uploads/2016/01/DICTAMEN.doc" TargetMode="External" /><Relationship Id="rId17" Type="http://schemas.openxmlformats.org/officeDocument/2006/relationships/hyperlink" Target="http://www.tlahuac.cdmx.gob.mx/wp-content/uploads/2016/01/DICTAMEN.doc" TargetMode="External" /><Relationship Id="rId18" Type="http://schemas.openxmlformats.org/officeDocument/2006/relationships/hyperlink" Target="http://www.tlahuac.cdmx.gob.mx/wp-content/uploads/2016/01/dictamenIR22.pdf" TargetMode="External" /><Relationship Id="rId19" Type="http://schemas.openxmlformats.org/officeDocument/2006/relationships/hyperlink" Target="http://www.tlahuac.cdmx.gob.mx/wp-content/uploads/2016/01/dictamenIR23.pdf" TargetMode="External" /><Relationship Id="rId20" Type="http://schemas.openxmlformats.org/officeDocument/2006/relationships/hyperlink" Target="http://www.tlahuac.cdmx.gob.mx/wp-content/uploads/2016/01/Comunicsuspenci.doc" TargetMode="External" /><Relationship Id="rId21" Type="http://schemas.openxmlformats.org/officeDocument/2006/relationships/hyperlink" Target="http://www.tlahuac.cdmx.gob.mx/wp-content/uploads/2016/01/Comunicsuspenci.doc" TargetMode="External" /><Relationship Id="rId22" Type="http://schemas.openxmlformats.org/officeDocument/2006/relationships/hyperlink" Target="http://www.tlahuac.cdmx.gob.mx/wp-content/uploads/2016/01/Comunicsuspenci.doc" TargetMode="External" /><Relationship Id="rId23" Type="http://schemas.openxmlformats.org/officeDocument/2006/relationships/hyperlink" Target="http://www.tlahuac.cdmx.gob.mx/wp-content/uploads/2016/01/Comunicsuspenci.doc" TargetMode="External" /><Relationship Id="rId24" Type="http://schemas.openxmlformats.org/officeDocument/2006/relationships/hyperlink" Target="http://www.tlahuac.cdmx.gob.mx/wp-content/uploads/2016/01/Comunicsuspenci.doc" TargetMode="External" /><Relationship Id="rId25" Type="http://schemas.openxmlformats.org/officeDocument/2006/relationships/hyperlink" Target="http://www.tlahuac.cdmx.gob.mx/wp-content/uploads/2016/01/Comunicsuspenci.doc" TargetMode="External" /><Relationship Id="rId26" Type="http://schemas.openxmlformats.org/officeDocument/2006/relationships/hyperlink" Target="http://www.tlahuac.cdmx.gob.mx/wp-content/uploads/2016/01/EstudiImpacUrba.docx" TargetMode="External" /><Relationship Id="rId27" Type="http://schemas.openxmlformats.org/officeDocument/2006/relationships/hyperlink" Target="http://www.tlahuac.cdmx.gob.mx/wp-content/uploads/2016/01/EstudiImpacUrba.docx" TargetMode="External" /><Relationship Id="rId28" Type="http://schemas.openxmlformats.org/officeDocument/2006/relationships/hyperlink" Target="http://www.tlahuac.cdmx.gob.mx/wp-content/uploads/2016/01/EstudiImpacUrba.docx" TargetMode="External" /><Relationship Id="rId29" Type="http://schemas.openxmlformats.org/officeDocument/2006/relationships/hyperlink" Target="http://www.tlahuac.cdmx.gob.mx/wp-content/uploads/2016/01/EstudiImpacUrba.docx" TargetMode="External" /><Relationship Id="rId30" Type="http://schemas.openxmlformats.org/officeDocument/2006/relationships/hyperlink" Target="http://www.tlahuac.cdmx.gob.mx/wp-content/uploads/2016/01/EstudiImpacUrba.docx" TargetMode="External" /><Relationship Id="rId31" Type="http://schemas.openxmlformats.org/officeDocument/2006/relationships/hyperlink" Target="http://www.tlahuac.cdmx.gob.mx/wp-content/uploads/2016/01/EstudiImpacUrba.docx" TargetMode="External" /><Relationship Id="rId32" Type="http://schemas.openxmlformats.org/officeDocument/2006/relationships/hyperlink" Target="http://www.tlahuac.cdmx.gob.mx/wp-content/uploads/2016/01/ConveniosModific.docx" TargetMode="External" /><Relationship Id="rId33" Type="http://schemas.openxmlformats.org/officeDocument/2006/relationships/hyperlink" Target="http://www.tlahuac.cdmx.gob.mx/wp-content/uploads/2016/01/ConveniosModific.docx" TargetMode="External" /><Relationship Id="rId34" Type="http://schemas.openxmlformats.org/officeDocument/2006/relationships/hyperlink" Target="http://www.tlahuac.cdmx.gob.mx/wp-content/uploads/2016/01/ConveniosModific.docx" TargetMode="External" /><Relationship Id="rId35" Type="http://schemas.openxmlformats.org/officeDocument/2006/relationships/hyperlink" Target="http://www.tlahuac.cdmx.gob.mx/wp-content/uploads/2016/01/ConveniosModific.docx" TargetMode="External" /><Relationship Id="rId36" Type="http://schemas.openxmlformats.org/officeDocument/2006/relationships/hyperlink" Target="http://www.tlahuac.cdmx.gob.mx/wp-content/uploads/2016/01/ConveniosModific.docx" TargetMode="External" /><Relationship Id="rId37" Type="http://schemas.openxmlformats.org/officeDocument/2006/relationships/hyperlink" Target="http://www.tlahuac.cdmx.gob.mx/wp-content/uploads/2016/01/ConveniosModific.docx" TargetMode="External" /><Relationship Id="rId38" Type="http://schemas.openxmlformats.org/officeDocument/2006/relationships/hyperlink" Target="http://www.tlahuac.cdmx.gob.mx/wp-content/uploads/2016/01/Actasfisicas.doc" TargetMode="External" /><Relationship Id="rId39" Type="http://schemas.openxmlformats.org/officeDocument/2006/relationships/hyperlink" Target="http://www.tlahuac.cdmx.gob.mx/wp-content/uploads/2016/01/Actasfisicas.doc" TargetMode="External" /><Relationship Id="rId40" Type="http://schemas.openxmlformats.org/officeDocument/2006/relationships/hyperlink" Target="http://www.tlahuac.cdmx.gob.mx/wp-content/uploads/2016/01/Actasfisicas.doc" TargetMode="External" /><Relationship Id="rId41" Type="http://schemas.openxmlformats.org/officeDocument/2006/relationships/hyperlink" Target="http://www.tlahuac.cdmx.gob.mx/wp-content/uploads/2016/01/Actasfisicas.doc" TargetMode="External" /><Relationship Id="rId42" Type="http://schemas.openxmlformats.org/officeDocument/2006/relationships/hyperlink" Target="http://www.tlahuac.cdmx.gob.mx/wp-content/uploads/2016/01/Actasfisicas.doc" TargetMode="External" /><Relationship Id="rId43" Type="http://schemas.openxmlformats.org/officeDocument/2006/relationships/hyperlink" Target="http://www.tlahuac.cdmx.gob.mx/wp-content/uploads/2016/01/Actasfisicas.doc" TargetMode="External" /><Relationship Id="rId44" Type="http://schemas.openxmlformats.org/officeDocument/2006/relationships/hyperlink" Target="http://www.tlahuac.cdmx.gob.mx/wp-content/uploads/2016/01/FINANCIERA.doc" TargetMode="External" /><Relationship Id="rId45" Type="http://schemas.openxmlformats.org/officeDocument/2006/relationships/hyperlink" Target="http://www.tlahuac.cdmx.gob.mx/wp-content/uploads/2016/01/FINANCIERA.doc" TargetMode="External" /><Relationship Id="rId46" Type="http://schemas.openxmlformats.org/officeDocument/2006/relationships/hyperlink" Target="http://www.tlahuac.cdmx.gob.mx/wp-content/uploads/2016/01/FINANCIERA.doc" TargetMode="External" /><Relationship Id="rId47" Type="http://schemas.openxmlformats.org/officeDocument/2006/relationships/hyperlink" Target="http://www.tlahuac.cdmx.gob.mx/wp-content/uploads/2016/01/FINANCIERA.doc" TargetMode="External" /><Relationship Id="rId48" Type="http://schemas.openxmlformats.org/officeDocument/2006/relationships/hyperlink" Target="http://www.tlahuac.cdmx.gob.mx/wp-content/uploads/2016/01/FINANCIERA.doc" TargetMode="External" /><Relationship Id="rId49" Type="http://schemas.openxmlformats.org/officeDocument/2006/relationships/hyperlink" Target="http://www.tlahuac.cdmx.gob.mx/wp-content/uploads/2016/01/FINANCIERA.doc" TargetMode="External" /><Relationship Id="rId50" Type="http://schemas.openxmlformats.org/officeDocument/2006/relationships/hyperlink" Target="http://www.tlahuac.cdmx.gob.mx/wp-content/uploads/2016/01/Actasfisicas.doc" TargetMode="External" /><Relationship Id="rId51" Type="http://schemas.openxmlformats.org/officeDocument/2006/relationships/hyperlink" Target="http://www.tlahuac.cdmx.gob.mx/wp-content/uploads/2016/01/Actasfisicas.doc" TargetMode="External" /><Relationship Id="rId52" Type="http://schemas.openxmlformats.org/officeDocument/2006/relationships/hyperlink" Target="http://www.tlahuac.cdmx.gob.mx/wp-content/uploads/2016/01/Actasfisicas.doc" TargetMode="External" /><Relationship Id="rId53" Type="http://schemas.openxmlformats.org/officeDocument/2006/relationships/hyperlink" Target="http://www.tlahuac.cdmx.gob.mx/wp-content/uploads/2016/01/Actasfisicas.doc" TargetMode="External" /><Relationship Id="rId54" Type="http://schemas.openxmlformats.org/officeDocument/2006/relationships/hyperlink" Target="http://www.tlahuac.cdmx.gob.mx/wp-content/uploads/2016/01/Actasfisicas.doc" TargetMode="External" /><Relationship Id="rId55" Type="http://schemas.openxmlformats.org/officeDocument/2006/relationships/hyperlink" Target="http://www.tlahuac.cdmx.gob.mx/wp-content/uploads/2016/01/Actasfisicas.doc" TargetMode="External" /><Relationship Id="rId56" Type="http://schemas.openxmlformats.org/officeDocument/2006/relationships/hyperlink" Target="http://www.tlahuac.cdmx.gob.mx/wp-content/uploads/2016/01/Finiquito.doc" TargetMode="External" /><Relationship Id="rId57" Type="http://schemas.openxmlformats.org/officeDocument/2006/relationships/hyperlink" Target="http://www.tlahuac.cdmx.gob.mx/wp-content/uploads/2016/01/Finiquito.doc" TargetMode="External" /><Relationship Id="rId58" Type="http://schemas.openxmlformats.org/officeDocument/2006/relationships/hyperlink" Target="http://www.tlahuac.cdmx.gob.mx/wp-content/uploads/2016/01/Finiquito.doc" TargetMode="External" /><Relationship Id="rId59" Type="http://schemas.openxmlformats.org/officeDocument/2006/relationships/hyperlink" Target="http://www.tlahuac.cdmx.gob.mx/wp-content/uploads/2016/01/Finiquito.doc" TargetMode="External" /><Relationship Id="rId60" Type="http://schemas.openxmlformats.org/officeDocument/2006/relationships/hyperlink" Target="http://www.tlahuac.cdmx.gob.mx/wp-content/uploads/2016/01/Finiquito.doc" TargetMode="External" /><Relationship Id="rId61" Type="http://schemas.openxmlformats.org/officeDocument/2006/relationships/hyperlink" Target="http://www.tlahuac.cdmx.gob.mx/wp-content/uploads/2016/01/Finiquito.doc" TargetMode="External" /><Relationship Id="rId62" Type="http://schemas.openxmlformats.org/officeDocument/2006/relationships/hyperlink" Target="http://www.tlahuac.cdmx.gob.mx/wp-content/uploads/2016/01/CONTRATO.doc" TargetMode="External" /><Relationship Id="rId63" Type="http://schemas.openxmlformats.org/officeDocument/2006/relationships/hyperlink" Target="http://www.tlahuac.cdmx.gob.mx/wp-content/uploads/2016/01/CONTRATO.doc" TargetMode="External" /><Relationship Id="rId64" Type="http://schemas.openxmlformats.org/officeDocument/2006/relationships/hyperlink" Target="http://www.tlahuac.cdmx.gob.mx/wp-content/uploads/2016/01/CONTRATO.doc" TargetMode="External" /><Relationship Id="rId65" Type="http://schemas.openxmlformats.org/officeDocument/2006/relationships/hyperlink" Target="http://www.tlahuac.cdmx.gob.mx/wp-content/uploads/2016/01/CONTRATO.doc" TargetMode="External" /><Relationship Id="rId66" Type="http://schemas.openxmlformats.org/officeDocument/2006/relationships/hyperlink" Target="http://www.tlahuac.cdmx.gob.mx/wp-content/uploads/2016/01/cont70IR22.pdf" TargetMode="External" /><Relationship Id="rId67" Type="http://schemas.openxmlformats.org/officeDocument/2006/relationships/hyperlink" Target="http://www.tlahuac.cdmx.gob.mx/wp-content/uploads/2016/01/tlh_con72ir23_270618.pdf" TargetMode="External" /><Relationship Id="rId68" Type="http://schemas.openxmlformats.org/officeDocument/2006/relationships/drawing" Target="../drawings/drawing1.xm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HIPERVINCULOS/FINANCIERA%201.doc" TargetMode="External" /><Relationship Id="rId2" Type="http://schemas.openxmlformats.org/officeDocument/2006/relationships/hyperlink" Target="../../../../../Downloads/CONTRATOS%20CLAUSULADOS/CC%20063%20BIS.pdf" TargetMode="External" /><Relationship Id="rId3" Type="http://schemas.openxmlformats.org/officeDocument/2006/relationships/hyperlink" Target="../../../../../Downloads/CONTRATOS%20CLAUSULADOS/CC%20068.pdf" TargetMode="External" /><Relationship Id="rId4" Type="http://schemas.openxmlformats.org/officeDocument/2006/relationships/hyperlink" Target="http://www.tlahuac.cdmx.gob.mx/wp-content/uploads/2016/01/Comunicadosuspen.doc" TargetMode="External" /><Relationship Id="rId5" Type="http://schemas.openxmlformats.org/officeDocument/2006/relationships/hyperlink" Target="http://www.tlahuac.cdmx.gob.mx/wp-content/uploads/2016/01/Comunicadosuspen.doc" TargetMode="External" /><Relationship Id="rId6" Type="http://schemas.openxmlformats.org/officeDocument/2006/relationships/hyperlink" Target="http://www.tlahuac.cdmx.gob.mx/wp-content/uploads/2016/01/Comunicadosuspen.doc" TargetMode="External" /><Relationship Id="rId7" Type="http://schemas.openxmlformats.org/officeDocument/2006/relationships/hyperlink" Target="http://www.tlahuac.cdmx.gob.mx/wp-content/uploads/2016/01/Comunicadosuspen.doc" TargetMode="External" /><Relationship Id="rId8" Type="http://schemas.openxmlformats.org/officeDocument/2006/relationships/hyperlink" Target="http://www.tlahuac.cdmx.gob.mx/wp-content/uploads/2016/01/Comunicadosuspen.doc" TargetMode="External" /><Relationship Id="rId9" Type="http://schemas.openxmlformats.org/officeDocument/2006/relationships/hyperlink" Target="http://www.tlahuac.cdmx.gob.mx/wp-content/uploads/2016/01/Comunicadosuspen.doc" TargetMode="External" /><Relationship Id="rId10" Type="http://schemas.openxmlformats.org/officeDocument/2006/relationships/hyperlink" Target="http://www.tlahuac.cdmx.gob.mx/wp-content/uploads/2016/01/Comunicadosuspen.doc" TargetMode="External" /><Relationship Id="rId11" Type="http://schemas.openxmlformats.org/officeDocument/2006/relationships/hyperlink" Target="http://www.tlahuac.cdmx.gob.mx/wp-content/uploads/2016/01/Comunicadosuspen.doc" TargetMode="External" /><Relationship Id="rId12" Type="http://schemas.openxmlformats.org/officeDocument/2006/relationships/hyperlink" Target="http://www.tlahuac.cdmx.gob.mx/wp-content/uploads/2016/01/Comunicadosuspen.doc" TargetMode="External" /><Relationship Id="rId13" Type="http://schemas.openxmlformats.org/officeDocument/2006/relationships/hyperlink" Target="http://www.tlahuac.cdmx.gob.mx/wp-content/uploads/2016/01/Comunicadosuspen.doc" TargetMode="External" /><Relationship Id="rId14" Type="http://schemas.openxmlformats.org/officeDocument/2006/relationships/hyperlink" Target="http://www.tlahuac.cdmx.gob.mx/wp-content/uploads/2016/01/Comunicadosuspen.doc" TargetMode="External" /><Relationship Id="rId15" Type="http://schemas.openxmlformats.org/officeDocument/2006/relationships/hyperlink" Target="http://www.tlahuac.cdmx.gob.mx/wp-content/uploads/2016/01/Comunicadosuspen.doc" TargetMode="External" /><Relationship Id="rId16" Type="http://schemas.openxmlformats.org/officeDocument/2006/relationships/hyperlink" Target="http://www.tlahuac.cdmx.gob.mx/wp-content/uploads/2016/01/Comunicadosuspen.doc" TargetMode="External" /><Relationship Id="rId17" Type="http://schemas.openxmlformats.org/officeDocument/2006/relationships/hyperlink" Target="http://www.tlahuac.cdmx.gob.mx/wp-content/uploads/2016/01/Comunicadosuspen.doc" TargetMode="External" /><Relationship Id="rId18" Type="http://schemas.openxmlformats.org/officeDocument/2006/relationships/hyperlink" Target="http://www.tlahuac.cdmx.gob.mx/wp-content/uploads/2016/01/Comunicadosuspen.doc" TargetMode="External" /><Relationship Id="rId19" Type="http://schemas.openxmlformats.org/officeDocument/2006/relationships/hyperlink" Target="http://www.tlahuac.cdmx.gob.mx/wp-content/uploads/2016/01/Comunicadosuspen.doc" TargetMode="External" /><Relationship Id="rId20" Type="http://schemas.openxmlformats.org/officeDocument/2006/relationships/hyperlink" Target="http://www.tlahuac.cdmx.gob.mx/wp-content/uploads/2016/01/Comunicadosuspen.doc" TargetMode="External" /><Relationship Id="rId21" Type="http://schemas.openxmlformats.org/officeDocument/2006/relationships/hyperlink" Target="http://www.tlahuac.cdmx.gob.mx/wp-content/uploads/2016/01/Comunicadosuspen.doc" TargetMode="External" /><Relationship Id="rId22" Type="http://schemas.openxmlformats.org/officeDocument/2006/relationships/hyperlink" Target="http://www.tlahuac.cdmx.gob.mx/wp-content/uploads/2016/01/Comunicadosuspen.doc" TargetMode="External" /><Relationship Id="rId23" Type="http://schemas.openxmlformats.org/officeDocument/2006/relationships/hyperlink" Target="http://www.tlahuac.cdmx.gob.mx/wp-content/uploads/2016/01/Comunicadosuspen.doc" TargetMode="External" /><Relationship Id="rId24" Type="http://schemas.openxmlformats.org/officeDocument/2006/relationships/hyperlink" Target="http://www.tlahuac.cdmx.gob.mx/wp-content/uploads/2016/01/Comunicadosuspen.doc" TargetMode="External" /><Relationship Id="rId25" Type="http://schemas.openxmlformats.org/officeDocument/2006/relationships/hyperlink" Target="http://www.tlahuac.cdmx.gob.mx/wp-content/uploads/2016/01/Comunicadosuspen.doc" TargetMode="External" /><Relationship Id="rId26" Type="http://schemas.openxmlformats.org/officeDocument/2006/relationships/hyperlink" Target="http://www.tlahuac.cdmx.gob.mx/wp-content/uploads/2016/01/Comunicadosuspen.doc" TargetMode="External" /><Relationship Id="rId27" Type="http://schemas.openxmlformats.org/officeDocument/2006/relationships/hyperlink" Target="http://www.tlahuac.cdmx.gob.mx/wp-content/uploads/2016/01/Comunicadosuspen.doc" TargetMode="External" /><Relationship Id="rId28" Type="http://schemas.openxmlformats.org/officeDocument/2006/relationships/hyperlink" Target="http://www.tlahuac.cdmx.gob.mx/wp-content/uploads/2016/01/Comunicadosuspen.doc" TargetMode="External" /><Relationship Id="rId29" Type="http://schemas.openxmlformats.org/officeDocument/2006/relationships/hyperlink" Target="http://www.tlahuac.cdmx.gob.mx/wp-content/uploads/2016/01/Comunicadosuspen.doc" TargetMode="External" /><Relationship Id="rId30" Type="http://schemas.openxmlformats.org/officeDocument/2006/relationships/hyperlink" Target="http://www.tlahuac.cdmx.gob.mx/wp-content/uploads/2016/01/EstudiosImUrba.docx" TargetMode="External" /><Relationship Id="rId31" Type="http://schemas.openxmlformats.org/officeDocument/2006/relationships/hyperlink" Target="http://www.tlahuac.cdmx.gob.mx/wp-content/uploads/2016/01/EstudiosImUrba.docx" TargetMode="External" /><Relationship Id="rId32" Type="http://schemas.openxmlformats.org/officeDocument/2006/relationships/hyperlink" Target="http://www.tlahuac.cdmx.gob.mx/wp-content/uploads/2016/01/EstudiosImUrba.docx" TargetMode="External" /><Relationship Id="rId33" Type="http://schemas.openxmlformats.org/officeDocument/2006/relationships/hyperlink" Target="http://www.tlahuac.cdmx.gob.mx/wp-content/uploads/2016/01/EstudiosImUrba.docx" TargetMode="External" /><Relationship Id="rId34" Type="http://schemas.openxmlformats.org/officeDocument/2006/relationships/hyperlink" Target="http://www.tlahuac.cdmx.gob.mx/wp-content/uploads/2016/01/EstudiosImUrba.docx" TargetMode="External" /><Relationship Id="rId35" Type="http://schemas.openxmlformats.org/officeDocument/2006/relationships/hyperlink" Target="http://www.tlahuac.cdmx.gob.mx/wp-content/uploads/2016/01/EstudiosImUrba.docx" TargetMode="External" /><Relationship Id="rId36" Type="http://schemas.openxmlformats.org/officeDocument/2006/relationships/hyperlink" Target="http://www.tlahuac.cdmx.gob.mx/wp-content/uploads/2016/01/EstudiosImUrba.docx" TargetMode="External" /><Relationship Id="rId37" Type="http://schemas.openxmlformats.org/officeDocument/2006/relationships/hyperlink" Target="http://www.tlahuac.cdmx.gob.mx/wp-content/uploads/2016/01/EstudiosImUrba.docx" TargetMode="External" /><Relationship Id="rId38" Type="http://schemas.openxmlformats.org/officeDocument/2006/relationships/hyperlink" Target="http://www.tlahuac.cdmx.gob.mx/wp-content/uploads/2016/01/EstudiosImUrba.docx" TargetMode="External" /><Relationship Id="rId39" Type="http://schemas.openxmlformats.org/officeDocument/2006/relationships/hyperlink" Target="http://www.tlahuac.cdmx.gob.mx/wp-content/uploads/2016/01/EstudiosImUrba.docx" TargetMode="External" /><Relationship Id="rId40" Type="http://schemas.openxmlformats.org/officeDocument/2006/relationships/hyperlink" Target="http://www.tlahuac.cdmx.gob.mx/wp-content/uploads/2016/01/EstudiosImUrba.docx" TargetMode="External" /><Relationship Id="rId41" Type="http://schemas.openxmlformats.org/officeDocument/2006/relationships/hyperlink" Target="http://www.tlahuac.cdmx.gob.mx/wp-content/uploads/2016/01/EstudiosImUrba.docx" TargetMode="External" /><Relationship Id="rId42" Type="http://schemas.openxmlformats.org/officeDocument/2006/relationships/hyperlink" Target="http://www.tlahuac.cdmx.gob.mx/wp-content/uploads/2016/01/EstudiosImUrba.docx" TargetMode="External" /><Relationship Id="rId43" Type="http://schemas.openxmlformats.org/officeDocument/2006/relationships/hyperlink" Target="http://www.tlahuac.cdmx.gob.mx/wp-content/uploads/2016/01/EstudiosImUrba.docx" TargetMode="External" /><Relationship Id="rId44" Type="http://schemas.openxmlformats.org/officeDocument/2006/relationships/hyperlink" Target="http://www.tlahuac.cdmx.gob.mx/wp-content/uploads/2016/01/EstudiosImUrba.docx" TargetMode="External" /><Relationship Id="rId45" Type="http://schemas.openxmlformats.org/officeDocument/2006/relationships/hyperlink" Target="http://www.tlahuac.cdmx.gob.mx/wp-content/uploads/2016/01/EstudiosImUrba.docx" TargetMode="External" /><Relationship Id="rId46" Type="http://schemas.openxmlformats.org/officeDocument/2006/relationships/hyperlink" Target="http://www.tlahuac.cdmx.gob.mx/wp-content/uploads/2016/01/EstudiosImUrba.docx" TargetMode="External" /><Relationship Id="rId47" Type="http://schemas.openxmlformats.org/officeDocument/2006/relationships/hyperlink" Target="http://www.tlahuac.cdmx.gob.mx/wp-content/uploads/2016/01/EstudiosImUrba.docx" TargetMode="External" /><Relationship Id="rId48" Type="http://schemas.openxmlformats.org/officeDocument/2006/relationships/hyperlink" Target="http://www.tlahuac.cdmx.gob.mx/wp-content/uploads/2016/01/EstudiosImUrba.docx" TargetMode="External" /><Relationship Id="rId49" Type="http://schemas.openxmlformats.org/officeDocument/2006/relationships/hyperlink" Target="http://www.tlahuac.cdmx.gob.mx/wp-content/uploads/2016/01/EstudiosImUrba.docx" TargetMode="External" /><Relationship Id="rId50" Type="http://schemas.openxmlformats.org/officeDocument/2006/relationships/hyperlink" Target="http://www.tlahuac.cdmx.gob.mx/wp-content/uploads/2016/01/EstudiosImUrba.docx" TargetMode="External" /><Relationship Id="rId51" Type="http://schemas.openxmlformats.org/officeDocument/2006/relationships/hyperlink" Target="http://www.tlahuac.cdmx.gob.mx/wp-content/uploads/2016/01/EstudiosImUrba.docx" TargetMode="External" /><Relationship Id="rId52" Type="http://schemas.openxmlformats.org/officeDocument/2006/relationships/hyperlink" Target="http://www.tlahuac.cdmx.gob.mx/wp-content/uploads/2016/01/EstudiosImUrba.docx" TargetMode="External" /><Relationship Id="rId53" Type="http://schemas.openxmlformats.org/officeDocument/2006/relationships/hyperlink" Target="http://www.tlahuac.cdmx.gob.mx/wp-content/uploads/2016/01/EstudiosImUrba.docx" TargetMode="External" /><Relationship Id="rId54" Type="http://schemas.openxmlformats.org/officeDocument/2006/relationships/hyperlink" Target="http://www.tlahuac.cdmx.gob.mx/wp-content/uploads/2016/01/EstudiosImUrba.docx" TargetMode="External" /><Relationship Id="rId55" Type="http://schemas.openxmlformats.org/officeDocument/2006/relationships/hyperlink" Target="http://www.tlahuac.cdmx.gob.mx/wp-content/uploads/2016/01/EstudiosImUrba.docx" TargetMode="External" /><Relationship Id="rId56" Type="http://schemas.openxmlformats.org/officeDocument/2006/relationships/hyperlink" Target="http://www.tlahuac.cdmx.gob.mx/wp-content/uploads/2016/01/EstudiosImUrba.docx" TargetMode="External" /><Relationship Id="rId57" Type="http://schemas.openxmlformats.org/officeDocument/2006/relationships/hyperlink" Target="http://www.tlahuac.cdmx.gob.mx/wp-content/uploads/2016/01/ConveniosModifica.docx" TargetMode="External" /><Relationship Id="rId58" Type="http://schemas.openxmlformats.org/officeDocument/2006/relationships/hyperlink" Target="http://www.tlahuac.cdmx.gob.mx/wp-content/uploads/2016/01/ConveniosModifica.docx" TargetMode="External" /><Relationship Id="rId59" Type="http://schemas.openxmlformats.org/officeDocument/2006/relationships/hyperlink" Target="http://www.tlahuac.cdmx.gob.mx/wp-content/uploads/2016/01/ConveniosModifica.docx" TargetMode="External" /><Relationship Id="rId60" Type="http://schemas.openxmlformats.org/officeDocument/2006/relationships/hyperlink" Target="http://www.tlahuac.cdmx.gob.mx/wp-content/uploads/2016/01/ConveniosModifica.docx" TargetMode="External" /><Relationship Id="rId61" Type="http://schemas.openxmlformats.org/officeDocument/2006/relationships/hyperlink" Target="http://www.tlahuac.cdmx.gob.mx/wp-content/uploads/2016/01/ConveniosModifica.docx" TargetMode="External" /><Relationship Id="rId62" Type="http://schemas.openxmlformats.org/officeDocument/2006/relationships/hyperlink" Target="http://www.tlahuac.cdmx.gob.mx/wp-content/uploads/2016/01/ConveniosModifica.docx" TargetMode="External" /><Relationship Id="rId63" Type="http://schemas.openxmlformats.org/officeDocument/2006/relationships/hyperlink" Target="http://www.tlahuac.cdmx.gob.mx/wp-content/uploads/2016/01/ConveniosModifica.docx" TargetMode="External" /><Relationship Id="rId64" Type="http://schemas.openxmlformats.org/officeDocument/2006/relationships/hyperlink" Target="http://www.tlahuac.cdmx.gob.mx/wp-content/uploads/2016/01/ConveniosModifica.docx" TargetMode="External" /><Relationship Id="rId65" Type="http://schemas.openxmlformats.org/officeDocument/2006/relationships/hyperlink" Target="http://www.tlahuac.cdmx.gob.mx/wp-content/uploads/2016/01/ConveniosModifica.docx" TargetMode="External" /><Relationship Id="rId66" Type="http://schemas.openxmlformats.org/officeDocument/2006/relationships/hyperlink" Target="http://www.tlahuac.cdmx.gob.mx/wp-content/uploads/2016/01/ConveniosModifica.docx" TargetMode="External" /><Relationship Id="rId67" Type="http://schemas.openxmlformats.org/officeDocument/2006/relationships/hyperlink" Target="http://www.tlahuac.cdmx.gob.mx/wp-content/uploads/2016/01/ConveniosModifica.docx" TargetMode="External" /><Relationship Id="rId68" Type="http://schemas.openxmlformats.org/officeDocument/2006/relationships/hyperlink" Target="http://www.tlahuac.cdmx.gob.mx/wp-content/uploads/2016/01/ConveniosModifica.docx" TargetMode="External" /><Relationship Id="rId69" Type="http://schemas.openxmlformats.org/officeDocument/2006/relationships/hyperlink" Target="http://www.tlahuac.cdmx.gob.mx/wp-content/uploads/2016/01/ConveniosModifica.docx" TargetMode="External" /><Relationship Id="rId70" Type="http://schemas.openxmlformats.org/officeDocument/2006/relationships/hyperlink" Target="http://www.tlahuac.cdmx.gob.mx/wp-content/uploads/2016/01/ConveniosModifica.docx" TargetMode="External" /><Relationship Id="rId71" Type="http://schemas.openxmlformats.org/officeDocument/2006/relationships/hyperlink" Target="http://www.tlahuac.cdmx.gob.mx/wp-content/uploads/2016/01/ConveniosModifica.docx" TargetMode="External" /><Relationship Id="rId72" Type="http://schemas.openxmlformats.org/officeDocument/2006/relationships/hyperlink" Target="http://www.tlahuac.cdmx.gob.mx/wp-content/uploads/2016/01/ConveniosModifica.docx" TargetMode="External" /><Relationship Id="rId73" Type="http://schemas.openxmlformats.org/officeDocument/2006/relationships/hyperlink" Target="http://www.tlahuac.cdmx.gob.mx/wp-content/uploads/2016/01/ConveniosModifica.docx" TargetMode="External" /><Relationship Id="rId74" Type="http://schemas.openxmlformats.org/officeDocument/2006/relationships/hyperlink" Target="http://www.tlahuac.cdmx.gob.mx/wp-content/uploads/2016/01/ConveniosModifica.docx" TargetMode="External" /><Relationship Id="rId75" Type="http://schemas.openxmlformats.org/officeDocument/2006/relationships/hyperlink" Target="http://www.tlahuac.cdmx.gob.mx/wp-content/uploads/2016/01/ConveniosModifica.docx" TargetMode="External" /><Relationship Id="rId76" Type="http://schemas.openxmlformats.org/officeDocument/2006/relationships/hyperlink" Target="http://www.tlahuac.cdmx.gob.mx/wp-content/uploads/2016/01/ConveniosModifica.docx" TargetMode="External" /><Relationship Id="rId77" Type="http://schemas.openxmlformats.org/officeDocument/2006/relationships/hyperlink" Target="http://www.tlahuac.cdmx.gob.mx/wp-content/uploads/2016/01/ConveniosModifica.docx" TargetMode="External" /><Relationship Id="rId78" Type="http://schemas.openxmlformats.org/officeDocument/2006/relationships/hyperlink" Target="http://www.tlahuac.cdmx.gob.mx/wp-content/uploads/2016/01/ConveniosModifica.docx" TargetMode="External" /><Relationship Id="rId79" Type="http://schemas.openxmlformats.org/officeDocument/2006/relationships/hyperlink" Target="http://www.tlahuac.cdmx.gob.mx/wp-content/uploads/2016/01/ConveniosModifica.docx" TargetMode="External" /><Relationship Id="rId80" Type="http://schemas.openxmlformats.org/officeDocument/2006/relationships/hyperlink" Target="http://www.tlahuac.cdmx.gob.mx/wp-content/uploads/2016/01/ConveniosModifica.docx" TargetMode="External" /><Relationship Id="rId81" Type="http://schemas.openxmlformats.org/officeDocument/2006/relationships/hyperlink" Target="http://www.tlahuac.cdmx.gob.mx/wp-content/uploads/2016/01/ConveniosModifica.docx" TargetMode="External" /><Relationship Id="rId82" Type="http://schemas.openxmlformats.org/officeDocument/2006/relationships/hyperlink" Target="http://www.tlahuac.cdmx.gob.mx/wp-content/uploads/2016/01/ConveniosModifica.docx" TargetMode="External" /><Relationship Id="rId83" Type="http://schemas.openxmlformats.org/officeDocument/2006/relationships/hyperlink" Target="http://www.tlahuac.cdmx.gob.mx/wp-content/uploads/2016/01/ConveniosModifica.docx" TargetMode="External" /><Relationship Id="rId84" Type="http://schemas.openxmlformats.org/officeDocument/2006/relationships/hyperlink" Target="http://www.tlahuac.cdmx.gob.mx/wp-content/uploads/2016/01/SinInforma.doc" TargetMode="External" /><Relationship Id="rId85" Type="http://schemas.openxmlformats.org/officeDocument/2006/relationships/hyperlink" Target="http://www.tlahuac.cdmx.gob.mx/wp-content/uploads/2016/01/SinInforma.doc" TargetMode="External" /><Relationship Id="rId86" Type="http://schemas.openxmlformats.org/officeDocument/2006/relationships/hyperlink" Target="http://www.tlahuac.cdmx.gob.mx/wp-content/uploads/2016/01/SinInforma.doc" TargetMode="External" /><Relationship Id="rId87" Type="http://schemas.openxmlformats.org/officeDocument/2006/relationships/hyperlink" Target="http://www.tlahuac.cdmx.gob.mx/wp-content/uploads/2016/01/SinInforma.doc" TargetMode="External" /><Relationship Id="rId88" Type="http://schemas.openxmlformats.org/officeDocument/2006/relationships/hyperlink" Target="http://www.tlahuac.cdmx.gob.mx/wp-content/uploads/2016/01/SinInforma.doc" TargetMode="External" /><Relationship Id="rId89" Type="http://schemas.openxmlformats.org/officeDocument/2006/relationships/hyperlink" Target="http://www.tlahuac.cdmx.gob.mx/wp-content/uploads/2016/01/SinInforma.doc" TargetMode="External" /><Relationship Id="rId90" Type="http://schemas.openxmlformats.org/officeDocument/2006/relationships/hyperlink" Target="http://www.tlahuac.cdmx.gob.mx/wp-content/uploads/2016/01/SinInforma.doc" TargetMode="External" /><Relationship Id="rId91" Type="http://schemas.openxmlformats.org/officeDocument/2006/relationships/hyperlink" Target="http://www.tlahuac.cdmx.gob.mx/wp-content/uploads/2016/01/SinInforma.doc" TargetMode="External" /><Relationship Id="rId92" Type="http://schemas.openxmlformats.org/officeDocument/2006/relationships/hyperlink" Target="http://www.tlahuac.cdmx.gob.mx/wp-content/uploads/2016/01/SinInforma.doc" TargetMode="External" /><Relationship Id="rId93" Type="http://schemas.openxmlformats.org/officeDocument/2006/relationships/hyperlink" Target="http://www.tlahuac.cdmx.gob.mx/wp-content/uploads/2016/01/SinInforma.doc" TargetMode="External" /><Relationship Id="rId94" Type="http://schemas.openxmlformats.org/officeDocument/2006/relationships/hyperlink" Target="http://www.tlahuac.cdmx.gob.mx/wp-content/uploads/2016/01/SinInforma.doc" TargetMode="External" /><Relationship Id="rId95" Type="http://schemas.openxmlformats.org/officeDocument/2006/relationships/hyperlink" Target="http://www.tlahuac.cdmx.gob.mx/wp-content/uploads/2016/01/SinInforma.doc" TargetMode="External" /><Relationship Id="rId96" Type="http://schemas.openxmlformats.org/officeDocument/2006/relationships/hyperlink" Target="http://www.tlahuac.cdmx.gob.mx/wp-content/uploads/2016/01/SinInforma.doc" TargetMode="External" /><Relationship Id="rId97" Type="http://schemas.openxmlformats.org/officeDocument/2006/relationships/hyperlink" Target="http://www.tlahuac.cdmx.gob.mx/wp-content/uploads/2016/01/SinInforma.doc" TargetMode="External" /><Relationship Id="rId98" Type="http://schemas.openxmlformats.org/officeDocument/2006/relationships/hyperlink" Target="http://www.tlahuac.cdmx.gob.mx/wp-content/uploads/2016/01/SinInforma.doc" TargetMode="External" /><Relationship Id="rId99" Type="http://schemas.openxmlformats.org/officeDocument/2006/relationships/hyperlink" Target="http://www.tlahuac.cdmx.gob.mx/wp-content/uploads/2016/01/SinInforma.doc" TargetMode="External" /><Relationship Id="rId100" Type="http://schemas.openxmlformats.org/officeDocument/2006/relationships/hyperlink" Target="http://www.tlahuac.cdmx.gob.mx/wp-content/uploads/2016/01/SinInforma.doc" TargetMode="External" /><Relationship Id="rId101" Type="http://schemas.openxmlformats.org/officeDocument/2006/relationships/hyperlink" Target="http://www.tlahuac.cdmx.gob.mx/wp-content/uploads/2016/01/SinInforma.doc" TargetMode="External" /><Relationship Id="rId102" Type="http://schemas.openxmlformats.org/officeDocument/2006/relationships/hyperlink" Target="http://www.tlahuac.cdmx.gob.mx/wp-content/uploads/2016/01/SinInforma.doc" TargetMode="External" /><Relationship Id="rId103" Type="http://schemas.openxmlformats.org/officeDocument/2006/relationships/hyperlink" Target="http://www.tlahuac.cdmx.gob.mx/wp-content/uploads/2016/01/Actasfisicas1.doc" TargetMode="External" /><Relationship Id="rId104" Type="http://schemas.openxmlformats.org/officeDocument/2006/relationships/hyperlink" Target="http://www.tlahuac.cdmx.gob.mx/wp-content/uploads/2016/01/Actasfisicas1.doc" TargetMode="External" /><Relationship Id="rId105" Type="http://schemas.openxmlformats.org/officeDocument/2006/relationships/hyperlink" Target="http://www.tlahuac.cdmx.gob.mx/wp-content/uploads/2016/01/Actasfisicas1.doc" TargetMode="External" /><Relationship Id="rId106" Type="http://schemas.openxmlformats.org/officeDocument/2006/relationships/hyperlink" Target="http://www.tlahuac.cdmx.gob.mx/wp-content/uploads/2016/01/Actasfisicas1.doc" TargetMode="External" /><Relationship Id="rId107" Type="http://schemas.openxmlformats.org/officeDocument/2006/relationships/hyperlink" Target="http://www.tlahuac.cdmx.gob.mx/wp-content/uploads/2016/01/Actasfisicas1.doc" TargetMode="External" /><Relationship Id="rId108" Type="http://schemas.openxmlformats.org/officeDocument/2006/relationships/hyperlink" Target="http://www.tlahuac.cdmx.gob.mx/wp-content/uploads/2016/01/Actasfisicas1.doc" TargetMode="External" /><Relationship Id="rId109" Type="http://schemas.openxmlformats.org/officeDocument/2006/relationships/hyperlink" Target="http://www.tlahuac.cdmx.gob.mx/wp-content/uploads/2016/01/Actasfisicas1.doc" TargetMode="External" /><Relationship Id="rId110" Type="http://schemas.openxmlformats.org/officeDocument/2006/relationships/hyperlink" Target="http://www.tlahuac.cdmx.gob.mx/wp-content/uploads/2016/01/Actasfisicas1.doc" TargetMode="External" /><Relationship Id="rId111" Type="http://schemas.openxmlformats.org/officeDocument/2006/relationships/hyperlink" Target="http://www.tlahuac.cdmx.gob.mx/wp-content/uploads/2016/01/Actasfisicas1.doc" TargetMode="External" /><Relationship Id="rId112" Type="http://schemas.openxmlformats.org/officeDocument/2006/relationships/hyperlink" Target="http://www.tlahuac.cdmx.gob.mx/wp-content/uploads/2016/01/Actasfisicas1.doc" TargetMode="External" /><Relationship Id="rId113" Type="http://schemas.openxmlformats.org/officeDocument/2006/relationships/hyperlink" Target="http://www.tlahuac.cdmx.gob.mx/wp-content/uploads/2016/01/Actasfisicas1.doc" TargetMode="External" /><Relationship Id="rId114" Type="http://schemas.openxmlformats.org/officeDocument/2006/relationships/hyperlink" Target="http://www.tlahuac.cdmx.gob.mx/wp-content/uploads/2016/01/Actasfisicas1.doc" TargetMode="External" /><Relationship Id="rId115" Type="http://schemas.openxmlformats.org/officeDocument/2006/relationships/hyperlink" Target="http://www.tlahuac.cdmx.gob.mx/wp-content/uploads/2016/01/Actasfisicas1.doc" TargetMode="External" /><Relationship Id="rId116" Type="http://schemas.openxmlformats.org/officeDocument/2006/relationships/hyperlink" Target="http://www.tlahuac.cdmx.gob.mx/wp-content/uploads/2016/01/Actasfisicas1.doc" TargetMode="External" /><Relationship Id="rId117" Type="http://schemas.openxmlformats.org/officeDocument/2006/relationships/hyperlink" Target="http://www.tlahuac.cdmx.gob.mx/wp-content/uploads/2016/01/Actasfisicas1.doc" TargetMode="External" /><Relationship Id="rId118" Type="http://schemas.openxmlformats.org/officeDocument/2006/relationships/hyperlink" Target="http://www.tlahuac.cdmx.gob.mx/wp-content/uploads/2016/01/Actasfisicas1.doc" TargetMode="External" /><Relationship Id="rId119" Type="http://schemas.openxmlformats.org/officeDocument/2006/relationships/hyperlink" Target="http://www.tlahuac.cdmx.gob.mx/wp-content/uploads/2016/01/Actasfisicas1.doc" TargetMode="External" /><Relationship Id="rId120" Type="http://schemas.openxmlformats.org/officeDocument/2006/relationships/hyperlink" Target="http://www.tlahuac.cdmx.gob.mx/wp-content/uploads/2016/01/Actasfisicas1.doc" TargetMode="External" /><Relationship Id="rId121" Type="http://schemas.openxmlformats.org/officeDocument/2006/relationships/hyperlink" Target="http://www.tlahuac.cdmx.gob.mx/wp-content/uploads/2016/01/Actasfisicas1.doc" TargetMode="External" /><Relationship Id="rId122" Type="http://schemas.openxmlformats.org/officeDocument/2006/relationships/hyperlink" Target="http://www.tlahuac.cdmx.gob.mx/wp-content/uploads/2016/01/Actasfisicas1.doc" TargetMode="External" /><Relationship Id="rId123" Type="http://schemas.openxmlformats.org/officeDocument/2006/relationships/hyperlink" Target="http://www.tlahuac.cdmx.gob.mx/wp-content/uploads/2016/01/Actasfisicas1.doc" TargetMode="External" /><Relationship Id="rId124" Type="http://schemas.openxmlformats.org/officeDocument/2006/relationships/hyperlink" Target="http://www.tlahuac.cdmx.gob.mx/wp-content/uploads/2016/01/FINANCI.doc" TargetMode="External" /><Relationship Id="rId125" Type="http://schemas.openxmlformats.org/officeDocument/2006/relationships/hyperlink" Target="http://www.tlahuac.cdmx.gob.mx/wp-content/uploads/2016/01/FINANCI.doc" TargetMode="External" /><Relationship Id="rId126" Type="http://schemas.openxmlformats.org/officeDocument/2006/relationships/hyperlink" Target="http://www.tlahuac.cdmx.gob.mx/wp-content/uploads/2016/01/FINANCI.doc" TargetMode="External" /><Relationship Id="rId127" Type="http://schemas.openxmlformats.org/officeDocument/2006/relationships/hyperlink" Target="http://www.tlahuac.cdmx.gob.mx/wp-content/uploads/2016/01/FINANCI.doc" TargetMode="External" /><Relationship Id="rId128" Type="http://schemas.openxmlformats.org/officeDocument/2006/relationships/hyperlink" Target="http://www.tlahuac.cdmx.gob.mx/wp-content/uploads/2016/01/FINANCI.doc" TargetMode="External" /><Relationship Id="rId129" Type="http://schemas.openxmlformats.org/officeDocument/2006/relationships/hyperlink" Target="http://www.tlahuac.cdmx.gob.mx/wp-content/uploads/2016/01/FINANCI.doc" TargetMode="External" /><Relationship Id="rId130" Type="http://schemas.openxmlformats.org/officeDocument/2006/relationships/hyperlink" Target="http://www.tlahuac.cdmx.gob.mx/wp-content/uploads/2016/01/FINANCI.doc" TargetMode="External" /><Relationship Id="rId131" Type="http://schemas.openxmlformats.org/officeDocument/2006/relationships/hyperlink" Target="http://www.tlahuac.cdmx.gob.mx/wp-content/uploads/2016/01/FINANCI.doc" TargetMode="External" /><Relationship Id="rId132" Type="http://schemas.openxmlformats.org/officeDocument/2006/relationships/hyperlink" Target="http://www.tlahuac.cdmx.gob.mx/wp-content/uploads/2016/01/FINANCI.doc" TargetMode="External" /><Relationship Id="rId133" Type="http://schemas.openxmlformats.org/officeDocument/2006/relationships/hyperlink" Target="http://www.tlahuac.cdmx.gob.mx/wp-content/uploads/2016/01/FINANCI.doc" TargetMode="External" /><Relationship Id="rId134" Type="http://schemas.openxmlformats.org/officeDocument/2006/relationships/hyperlink" Target="http://www.tlahuac.cdmx.gob.mx/wp-content/uploads/2016/01/FINANCI.doc" TargetMode="External" /><Relationship Id="rId135" Type="http://schemas.openxmlformats.org/officeDocument/2006/relationships/hyperlink" Target="http://www.tlahuac.cdmx.gob.mx/wp-content/uploads/2016/01/FINANCI.doc" TargetMode="External" /><Relationship Id="rId136" Type="http://schemas.openxmlformats.org/officeDocument/2006/relationships/hyperlink" Target="http://www.tlahuac.cdmx.gob.mx/wp-content/uploads/2016/01/FINANCI.doc" TargetMode="External" /><Relationship Id="rId137" Type="http://schemas.openxmlformats.org/officeDocument/2006/relationships/hyperlink" Target="http://www.tlahuac.cdmx.gob.mx/wp-content/uploads/2016/01/FINANCI.doc" TargetMode="External" /><Relationship Id="rId138" Type="http://schemas.openxmlformats.org/officeDocument/2006/relationships/hyperlink" Target="http://www.tlahuac.cdmx.gob.mx/wp-content/uploads/2016/01/FINANCI.doc" TargetMode="External" /><Relationship Id="rId139" Type="http://schemas.openxmlformats.org/officeDocument/2006/relationships/hyperlink" Target="http://www.tlahuac.cdmx.gob.mx/wp-content/uploads/2016/01/FINANCI.doc" TargetMode="External" /><Relationship Id="rId140" Type="http://schemas.openxmlformats.org/officeDocument/2006/relationships/hyperlink" Target="http://www.tlahuac.cdmx.gob.mx/wp-content/uploads/2016/01/FINANCI.doc" TargetMode="External" /><Relationship Id="rId141" Type="http://schemas.openxmlformats.org/officeDocument/2006/relationships/hyperlink" Target="http://www.tlahuac.cdmx.gob.mx/wp-content/uploads/2016/01/FINANCI.doc" TargetMode="External" /><Relationship Id="rId142" Type="http://schemas.openxmlformats.org/officeDocument/2006/relationships/hyperlink" Target="http://www.tlahuac.cdmx.gob.mx/wp-content/uploads/2016/01/FINANCI.doc" TargetMode="External" /><Relationship Id="rId143" Type="http://schemas.openxmlformats.org/officeDocument/2006/relationships/hyperlink" Target="http://www.tlahuac.cdmx.gob.mx/wp-content/uploads/2016/01/FINANCI.doc" TargetMode="External" /><Relationship Id="rId144" Type="http://schemas.openxmlformats.org/officeDocument/2006/relationships/hyperlink" Target="http://www.tlahuac.cdmx.gob.mx/wp-content/uploads/2016/01/Finiquito1.doc" TargetMode="External" /><Relationship Id="rId145" Type="http://schemas.openxmlformats.org/officeDocument/2006/relationships/hyperlink" Target="http://www.tlahuac.cdmx.gob.mx/wp-content/uploads/2016/01/Finiquito1.doc" TargetMode="External" /><Relationship Id="rId146" Type="http://schemas.openxmlformats.org/officeDocument/2006/relationships/hyperlink" Target="http://www.tlahuac.cdmx.gob.mx/wp-content/uploads/2016/01/Finiquito1.doc" TargetMode="External" /><Relationship Id="rId147" Type="http://schemas.openxmlformats.org/officeDocument/2006/relationships/hyperlink" Target="http://www.tlahuac.cdmx.gob.mx/wp-content/uploads/2016/01/Finiquito1.doc" TargetMode="External" /><Relationship Id="rId148" Type="http://schemas.openxmlformats.org/officeDocument/2006/relationships/hyperlink" Target="http://www.tlahuac.cdmx.gob.mx/wp-content/uploads/2016/01/Finiquito1.doc" TargetMode="External" /><Relationship Id="rId149" Type="http://schemas.openxmlformats.org/officeDocument/2006/relationships/hyperlink" Target="http://www.tlahuac.cdmx.gob.mx/wp-content/uploads/2016/01/Finiquito1.doc" TargetMode="External" /><Relationship Id="rId150" Type="http://schemas.openxmlformats.org/officeDocument/2006/relationships/hyperlink" Target="http://www.tlahuac.cdmx.gob.mx/wp-content/uploads/2016/01/Finiquito1.doc" TargetMode="External" /><Relationship Id="rId151" Type="http://schemas.openxmlformats.org/officeDocument/2006/relationships/hyperlink" Target="http://www.tlahuac.cdmx.gob.mx/wp-content/uploads/2016/01/Finiquito1.doc" TargetMode="External" /><Relationship Id="rId152" Type="http://schemas.openxmlformats.org/officeDocument/2006/relationships/hyperlink" Target="http://www.tlahuac.cdmx.gob.mx/wp-content/uploads/2016/01/Finiquito1.doc" TargetMode="External" /><Relationship Id="rId153" Type="http://schemas.openxmlformats.org/officeDocument/2006/relationships/hyperlink" Target="http://www.tlahuac.cdmx.gob.mx/wp-content/uploads/2016/01/Finiquito1.doc" TargetMode="External" /><Relationship Id="rId154" Type="http://schemas.openxmlformats.org/officeDocument/2006/relationships/hyperlink" Target="http://www.tlahuac.cdmx.gob.mx/wp-content/uploads/2016/01/Finiquito1.doc" TargetMode="External" /><Relationship Id="rId155" Type="http://schemas.openxmlformats.org/officeDocument/2006/relationships/hyperlink" Target="http://www.tlahuac.cdmx.gob.mx/wp-content/uploads/2016/01/Finiquito1.doc" TargetMode="External" /><Relationship Id="rId156" Type="http://schemas.openxmlformats.org/officeDocument/2006/relationships/hyperlink" Target="http://www.tlahuac.cdmx.gob.mx/wp-content/uploads/2016/01/Finiquito1.doc" TargetMode="External" /><Relationship Id="rId157" Type="http://schemas.openxmlformats.org/officeDocument/2006/relationships/hyperlink" Target="http://www.tlahuac.cdmx.gob.mx/wp-content/uploads/2016/01/Finiquito1.doc" TargetMode="External" /><Relationship Id="rId158" Type="http://schemas.openxmlformats.org/officeDocument/2006/relationships/hyperlink" Target="http://www.tlahuac.cdmx.gob.mx/wp-content/uploads/2016/01/Finiquito1.doc" TargetMode="External" /><Relationship Id="rId159" Type="http://schemas.openxmlformats.org/officeDocument/2006/relationships/hyperlink" Target="http://www.tlahuac.cdmx.gob.mx/wp-content/uploads/2016/01/Finiquito1.doc" TargetMode="External" /><Relationship Id="rId160" Type="http://schemas.openxmlformats.org/officeDocument/2006/relationships/hyperlink" Target="http://www.tlahuac.cdmx.gob.mx/wp-content/uploads/2016/01/Finiquito1.doc" TargetMode="External" /><Relationship Id="rId161" Type="http://schemas.openxmlformats.org/officeDocument/2006/relationships/hyperlink" Target="http://www.tlahuac.cdmx.gob.mx/wp-content/uploads/2016/01/Finiquito1.doc" TargetMode="External" /><Relationship Id="rId162" Type="http://schemas.openxmlformats.org/officeDocument/2006/relationships/hyperlink" Target="http://www.tlahuac.cdmx.gob.mx/wp-content/uploads/2016/01/Finiquito1.doc" TargetMode="External" /><Relationship Id="rId163" Type="http://schemas.openxmlformats.org/officeDocument/2006/relationships/hyperlink" Target="http://www.tlahuac.cdmx.gob.mx/wp-content/uploads/2016/01/Finiquito1.doc" TargetMode="External" /><Relationship Id="rId164" Type="http://schemas.openxmlformats.org/officeDocument/2006/relationships/hyperlink" Target="http://www.tlahuac.cdmx.gob.mx/wp-content/uploads/2016/01/CP26.pdf" TargetMode="External" /><Relationship Id="rId165" Type="http://schemas.openxmlformats.org/officeDocument/2006/relationships/hyperlink" Target="http://www.tlahuac.cdmx.gob.mx/wp-content/uploads/2016/01/CP27.pdf" TargetMode="External" /><Relationship Id="rId166" Type="http://schemas.openxmlformats.org/officeDocument/2006/relationships/hyperlink" Target="http://www.tlahuac.cdmx.gob.mx/wp-content/uploads/2016/01/CC58.pdf" TargetMode="External" /><Relationship Id="rId167" Type="http://schemas.openxmlformats.org/officeDocument/2006/relationships/hyperlink" Target="http://www.tlahuac.cdmx.gob.mx/wp-content/uploads/2016/01/CC62.pdf" TargetMode="External" /><Relationship Id="rId168" Type="http://schemas.openxmlformats.org/officeDocument/2006/relationships/hyperlink" Target="http://www.tlahuac.cdmx.gob.mx/wp-content/uploads/2016/01/CC63.pdf" TargetMode="External" /><Relationship Id="rId169" Type="http://schemas.openxmlformats.org/officeDocument/2006/relationships/hyperlink" Target="http://www.tlahuac.cdmx.gob.mx/wp-content/uploads/2016/01/CC63BIS.pdf" TargetMode="External" /><Relationship Id="rId170" Type="http://schemas.openxmlformats.org/officeDocument/2006/relationships/hyperlink" Target="http://www.tlahuac.cdmx.gob.mx/wp-content/uploads/2016/01/CC67.pdf" TargetMode="External" /><Relationship Id="rId171" Type="http://schemas.openxmlformats.org/officeDocument/2006/relationships/hyperlink" Target="http://www.tlahuac.cdmx.gob.mx/wp-content/uploads/2016/01/CC68.pdf" TargetMode="External" /><Relationship Id="rId172" Type="http://schemas.openxmlformats.org/officeDocument/2006/relationships/hyperlink" Target="http://www.tlahuac.cdmx.gob.mx/wp-content/uploads/2016/01/CC69.pdf" TargetMode="External" /><Relationship Id="rId173" Type="http://schemas.openxmlformats.org/officeDocument/2006/relationships/hyperlink" Target="http://www.tlahuac.cdmx.gob.mx/wp-content/uploads/2016/01/PROCESO.doc" TargetMode="External" /><Relationship Id="rId174" Type="http://schemas.openxmlformats.org/officeDocument/2006/relationships/hyperlink" Target="http://www.tlahuac.cdmx.gob.mx/wp-content/uploads/2016/01/CC70.pdf" TargetMode="External" /><Relationship Id="rId175" Type="http://schemas.openxmlformats.org/officeDocument/2006/relationships/hyperlink" Target="http://www.tlahuac.cdmx.gob.mx/wp-content/uploads/2016/01/PROCESO.doc" TargetMode="External" /><Relationship Id="rId176" Type="http://schemas.openxmlformats.org/officeDocument/2006/relationships/hyperlink" Target="http://www.tlahuac.cdmx.gob.mx/wp-content/uploads/2016/01/CP25.pdf" TargetMode="External" /><Relationship Id="rId177" Type="http://schemas.openxmlformats.org/officeDocument/2006/relationships/hyperlink" Target="http://www.tlahuac.cdmx.gob.mx/wp-content/uploads/2016/01/CP29.pdf" TargetMode="External" /><Relationship Id="rId178" Type="http://schemas.openxmlformats.org/officeDocument/2006/relationships/hyperlink" Target="http://www.tlahuac.cdmx.gob.mx/wp-content/uploads/2016/01/PROCESO.doc" TargetMode="External" /><Relationship Id="rId179" Type="http://schemas.openxmlformats.org/officeDocument/2006/relationships/hyperlink" Target="http://www.tlahuac.cdmx.gob.mx/wp-content/uploads/2016/01/tlh_CP24_270618.pdf" TargetMode="External" /><Relationship Id="rId180" Type="http://schemas.openxmlformats.org/officeDocument/2006/relationships/hyperlink" Target="http://www.tlahuac.cdmx.gob.mx/wp-content/uploads/2016/01/tlh_C030_270618.pdf" TargetMode="External" /><Relationship Id="rId181" Type="http://schemas.openxmlformats.org/officeDocument/2006/relationships/hyperlink" Target="http://www.tlahuac.cdmx.gob.mx/wp-content/uploads/2016/01/tlh_CC057_270618.pdf" TargetMode="External" /><Relationship Id="rId182" Type="http://schemas.openxmlformats.org/officeDocument/2006/relationships/hyperlink" Target="http://www.tlahuac.cdmx.gob.mx/wp-content/uploads/2016/01/tlh_CC059_270618.pdf" TargetMode="External" /><Relationship Id="rId183" Type="http://schemas.openxmlformats.org/officeDocument/2006/relationships/hyperlink" Target="http://www.tlahuac.cdmx.gob.mx/wp-content/uploads/2016/01/tlh_CC060_270618.pdf" TargetMode="External" /><Relationship Id="rId184" Type="http://schemas.openxmlformats.org/officeDocument/2006/relationships/hyperlink" Target="http://www.tlahuac.cdmx.gob.mx/wp-content/uploads/2016/01/tlh_CC061_270618.pdf" TargetMode="External" /><Relationship Id="rId185" Type="http://schemas.openxmlformats.org/officeDocument/2006/relationships/hyperlink" Target="http://www.tlahuac.cdmx.gob.mx/wp-content/uploads/2016/01/tlh_CC064_270618.pdf" TargetMode="External" /><Relationship Id="rId186" Type="http://schemas.openxmlformats.org/officeDocument/2006/relationships/hyperlink" Target="http://www.tlahuac.cdmx.gob.mx/wp-content/uploads/2016/01/tlh_CC065_270618.pdf" TargetMode="External" /><Relationship Id="rId187" Type="http://schemas.openxmlformats.org/officeDocument/2006/relationships/hyperlink" Target="http://www.tlahuac.cdmx.gob.mx/wp-content/uploads/2016/01/tlh_CC066_270618.pdf" TargetMode="External" /><Relationship Id="rId188" Type="http://schemas.openxmlformats.org/officeDocument/2006/relationships/hyperlink" Target="http://www.tlahuac.cdmx.gob.mx/wp-content/uploads/2016/01/tlh_CC072_270618.pdf" TargetMode="External" /><Relationship Id="rId189" Type="http://schemas.openxmlformats.org/officeDocument/2006/relationships/hyperlink" Target="http://www.tlahuac.cdmx.gob.mx/wp-content/uploads/2016/01/tlh_CC073_260618.pdf" TargetMode="External" /><Relationship Id="rId190" Type="http://schemas.openxmlformats.org/officeDocument/2006/relationships/hyperlink" Target="http://www.tlahuac.cdmx.gob.mx/wp-content/uploads/2016/01/tlh_CC074_260618.pdf" TargetMode="External" /><Relationship Id="rId191" Type="http://schemas.openxmlformats.org/officeDocument/2006/relationships/hyperlink" Target="http://www.tlahuac.cdmx.gob.mx/wp-content/uploads/2016/01/tlh_CC076_270618.pdf" TargetMode="External" /><Relationship Id="rId192" Type="http://schemas.openxmlformats.org/officeDocument/2006/relationships/hyperlink" Target="http://www.tlahuac.cdmx.gob.mx/wp-content/uploads/2016/01/CP26.pdf" TargetMode="External" /><Relationship Id="rId193" Type="http://schemas.openxmlformats.org/officeDocument/2006/relationships/hyperlink" Target="http://www.tlahuac.cdmx.gob.mx/wp-content/uploads/2016/01/CP27.pdf" TargetMode="External" /><Relationship Id="rId194" Type="http://schemas.openxmlformats.org/officeDocument/2006/relationships/hyperlink" Target="http://www.tlahuac.cdmx.gob.mx/wp-content/uploads/2016/01/CC58.pdf" TargetMode="External" /><Relationship Id="rId195" Type="http://schemas.openxmlformats.org/officeDocument/2006/relationships/hyperlink" Target="http://www.tlahuac.cdmx.gob.mx/wp-content/uploads/2016/01/CC62.pdf" TargetMode="External" /><Relationship Id="rId196" Type="http://schemas.openxmlformats.org/officeDocument/2006/relationships/hyperlink" Target="http://www.tlahuac.cdmx.gob.mx/wp-content/uploads/2016/01/CC63.pdf" TargetMode="External" /><Relationship Id="rId197" Type="http://schemas.openxmlformats.org/officeDocument/2006/relationships/hyperlink" Target="http://www.tlahuac.cdmx.gob.mx/wp-content/uploads/2016/01/CC63BIS.pdf" TargetMode="External" /><Relationship Id="rId198" Type="http://schemas.openxmlformats.org/officeDocument/2006/relationships/hyperlink" Target="http://www.tlahuac.cdmx.gob.mx/wp-content/uploads/2016/01/CC67.pdf" TargetMode="External" /><Relationship Id="rId199" Type="http://schemas.openxmlformats.org/officeDocument/2006/relationships/hyperlink" Target="http://www.tlahuac.cdmx.gob.mx/wp-content/uploads/2016/01/CC68.pdf" TargetMode="External" /><Relationship Id="rId200" Type="http://schemas.openxmlformats.org/officeDocument/2006/relationships/hyperlink" Target="http://www.tlahuac.cdmx.gob.mx/wp-content/uploads/2016/01/CC69.pdf" TargetMode="External" /><Relationship Id="rId201" Type="http://schemas.openxmlformats.org/officeDocument/2006/relationships/hyperlink" Target="http://www.tlahuac.cdmx.gob.mx/wp-content/uploads/2016/01/PROCESO.doc" TargetMode="External" /><Relationship Id="rId202" Type="http://schemas.openxmlformats.org/officeDocument/2006/relationships/hyperlink" Target="http://www.tlahuac.cdmx.gob.mx/wp-content/uploads/2016/01/CC70.pdf" TargetMode="External" /><Relationship Id="rId203" Type="http://schemas.openxmlformats.org/officeDocument/2006/relationships/hyperlink" Target="http://www.tlahuac.cdmx.gob.mx/wp-content/uploads/2016/01/PROCESO.doc" TargetMode="External" /><Relationship Id="rId204" Type="http://schemas.openxmlformats.org/officeDocument/2006/relationships/hyperlink" Target="http://www.tlahuac.cdmx.gob.mx/wp-content/uploads/2016/01/CP25.pdf" TargetMode="External" /><Relationship Id="rId205" Type="http://schemas.openxmlformats.org/officeDocument/2006/relationships/hyperlink" Target="http://www.tlahuac.cdmx.gob.mx/wp-content/uploads/2016/01/CP29.pdf" TargetMode="External" /><Relationship Id="rId206" Type="http://schemas.openxmlformats.org/officeDocument/2006/relationships/hyperlink" Target="http://www.tlahuac.cdmx.gob.mx/wp-content/uploads/2016/01/PROCESO.doc" TargetMode="External" /><Relationship Id="rId207" Type="http://schemas.openxmlformats.org/officeDocument/2006/relationships/hyperlink" Target="http://www.tlahuac.cdmx.gob.mx/wp-content/uploads/2016/01/tlh_CP24_270618.pdf" TargetMode="External" /><Relationship Id="rId208" Type="http://schemas.openxmlformats.org/officeDocument/2006/relationships/hyperlink" Target="http://www.tlahuac.cdmx.gob.mx/wp-content/uploads/2016/01/tlh_C030_270618.pdf" TargetMode="External" /><Relationship Id="rId209" Type="http://schemas.openxmlformats.org/officeDocument/2006/relationships/hyperlink" Target="http://www.tlahuac.cdmx.gob.mx/wp-content/uploads/2016/01/tlh_CC057_270618.pdf" TargetMode="External" /><Relationship Id="rId210" Type="http://schemas.openxmlformats.org/officeDocument/2006/relationships/hyperlink" Target="http://www.tlahuac.cdmx.gob.mx/wp-content/uploads/2016/01/tlh_CC059_270618.pdf" TargetMode="External" /><Relationship Id="rId211" Type="http://schemas.openxmlformats.org/officeDocument/2006/relationships/hyperlink" Target="http://www.tlahuac.cdmx.gob.mx/wp-content/uploads/2016/01/tlh_CC060_270618.pdf" TargetMode="External" /><Relationship Id="rId212" Type="http://schemas.openxmlformats.org/officeDocument/2006/relationships/hyperlink" Target="http://www.tlahuac.cdmx.gob.mx/wp-content/uploads/2016/01/tlh_CC061_270618.pdf" TargetMode="External" /><Relationship Id="rId213" Type="http://schemas.openxmlformats.org/officeDocument/2006/relationships/hyperlink" Target="http://www.tlahuac.cdmx.gob.mx/wp-content/uploads/2016/01/tlh_CC064_270618.pdf" TargetMode="External" /><Relationship Id="rId214" Type="http://schemas.openxmlformats.org/officeDocument/2006/relationships/hyperlink" Target="http://www.tlahuac.cdmx.gob.mx/wp-content/uploads/2016/01/tlh_CC065_270618.pdf" TargetMode="External" /><Relationship Id="rId215" Type="http://schemas.openxmlformats.org/officeDocument/2006/relationships/hyperlink" Target="http://www.tlahuac.cdmx.gob.mx/wp-content/uploads/2016/01/tlh_CC066_270618.pdf" TargetMode="External" /><Relationship Id="rId216" Type="http://schemas.openxmlformats.org/officeDocument/2006/relationships/hyperlink" Target="http://www.tlahuac.cdmx.gob.mx/wp-content/uploads/2016/01/tlh_CC072_270618.pdf" TargetMode="External" /><Relationship Id="rId217" Type="http://schemas.openxmlformats.org/officeDocument/2006/relationships/hyperlink" Target="http://www.tlahuac.cdmx.gob.mx/wp-content/uploads/2016/01/tlh_CC073_260618.pdf" TargetMode="External" /><Relationship Id="rId218" Type="http://schemas.openxmlformats.org/officeDocument/2006/relationships/hyperlink" Target="http://www.tlahuac.cdmx.gob.mx/wp-content/uploads/2016/01/tlh_CC074_260618.pdf" TargetMode="External" /><Relationship Id="rId219" Type="http://schemas.openxmlformats.org/officeDocument/2006/relationships/hyperlink" Target="http://www.tlahuac.cdmx.gob.mx/wp-content/uploads/2016/01/tlh_CC076_270618.pdf" TargetMode="External" /><Relationship Id="rId2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HiperT01/FichaCto12.pdf" TargetMode="External" /><Relationship Id="rId2" Type="http://schemas.openxmlformats.org/officeDocument/2006/relationships/hyperlink" Target="http://www.tlahuac.cdmx.gob.mx/wp-content/uploads/2016/10/Art12130AT02.docx" TargetMode="External" /><Relationship Id="rId3" Type="http://schemas.openxmlformats.org/officeDocument/2006/relationships/hyperlink" Target="http://www.tlahuac.cdmx.gob.mx/wp-content/uploads/2016/10/Art12130AT02.docx" TargetMode="External" /><Relationship Id="rId4" Type="http://schemas.openxmlformats.org/officeDocument/2006/relationships/hyperlink" Target="http://www.tlahuac.cdmx.gob.mx/wp-content/uploads/2016/10/FichaCto10.pdf" TargetMode="External" /><Relationship Id="rId5" Type="http://schemas.openxmlformats.org/officeDocument/2006/relationships/hyperlink" Target="http://www.tlahuac.cdmx.gob.mx/wp-content/uploads/2016/10/FichaCto10.pdf" TargetMode="External" /><Relationship Id="rId6" Type="http://schemas.openxmlformats.org/officeDocument/2006/relationships/hyperlink" Target="http://www.tlahuac.cdmx.gob.mx/wp-content/uploads/2016/10/FichaCto10.pdf" TargetMode="External" /><Relationship Id="rId7" Type="http://schemas.openxmlformats.org/officeDocument/2006/relationships/hyperlink" Target="http://www.tlahuac.cdmx.gob.mx/wp-content/uploads/2016/10/FichaCto10.pdf" TargetMode="External" /><Relationship Id="rId8" Type="http://schemas.openxmlformats.org/officeDocument/2006/relationships/hyperlink" Target="http://www.tlahuac.cdmx.gob.mx/wp-content/uploads/2016/10/FichaCto10.pdf" TargetMode="External" /><Relationship Id="rId9" Type="http://schemas.openxmlformats.org/officeDocument/2006/relationships/hyperlink" Target="http://www.tlahuac.cdmx.gob.mx/wp-content/uploads/2016/10/FichaCto10.pdf" TargetMode="External" /><Relationship Id="rId10" Type="http://schemas.openxmlformats.org/officeDocument/2006/relationships/hyperlink" Target="http://www.tlahuac.cdmx.gob.mx/wp-content/uploads/2016/10/FichaCto10.pdf" TargetMode="External" /><Relationship Id="rId11" Type="http://schemas.openxmlformats.org/officeDocument/2006/relationships/hyperlink" Target="http://www.tlahuac.cdmx.gob.mx/wp-content/uploads/2016/10/FichaCto10.pdf" TargetMode="External" /><Relationship Id="rId12" Type="http://schemas.openxmlformats.org/officeDocument/2006/relationships/hyperlink" Target="http://www.tlahuac.cdmx.gob.mx/wp-content/uploads/2016/10/FichaCto10.pdf" TargetMode="External" /><Relationship Id="rId13" Type="http://schemas.openxmlformats.org/officeDocument/2006/relationships/hyperlink" Target="http://www.tlahuac.cdmx.gob.mx/wp-content/uploads/2016/10/FichaCto10.pdf" TargetMode="External" /><Relationship Id="rId14" Type="http://schemas.openxmlformats.org/officeDocument/2006/relationships/hyperlink" Target="http://www.tlahuac.cdmx.gob.mx/wp-content/uploads/2016/10/FichaCto12.pdf" TargetMode="External" /><Relationship Id="rId15" Type="http://schemas.openxmlformats.org/officeDocument/2006/relationships/hyperlink" Target="http://www.tlahuac.cdmx.gob.mx/wp-content/uploads/2016/10/FichaCto12.pdf" TargetMode="External" /><Relationship Id="rId16" Type="http://schemas.openxmlformats.org/officeDocument/2006/relationships/hyperlink" Target="http://www.tlahuac.cdmx.gob.mx/wp-content/uploads/2016/10/FichaCto12.pdf" TargetMode="External" /><Relationship Id="rId17" Type="http://schemas.openxmlformats.org/officeDocument/2006/relationships/hyperlink" Target="http://www.tlahuac.cdmx.gob.mx/wp-content/uploads/2016/10/FichaCto12.pdf" TargetMode="External" /><Relationship Id="rId18" Type="http://schemas.openxmlformats.org/officeDocument/2006/relationships/hyperlink" Target="http://www.tlahuac.cdmx.gob.mx/wp-content/uploads/2016/10/FichaCto12.pdf" TargetMode="External" /><Relationship Id="rId19" Type="http://schemas.openxmlformats.org/officeDocument/2006/relationships/hyperlink" Target="http://www.tlahuac.cdmx.gob.mx/wp-content/uploads/2016/10/FichaCto12.pdf" TargetMode="External" /><Relationship Id="rId20" Type="http://schemas.openxmlformats.org/officeDocument/2006/relationships/hyperlink" Target="http://www.tlahuac.cdmx.gob.mx/wp-content/uploads/2016/10/FichaCto12.pdf" TargetMode="External" /><Relationship Id="rId21" Type="http://schemas.openxmlformats.org/officeDocument/2006/relationships/hyperlink" Target="http://www.tlahuac.cdmx.gob.mx/wp-content/uploads/2016/10/FichaCto12.pdf" TargetMode="External" /><Relationship Id="rId22" Type="http://schemas.openxmlformats.org/officeDocument/2006/relationships/hyperlink" Target="http://www.tlahuac.cdmx.gob.mx/wp-content/uploads/2016/10/FichaCto12.pdf" TargetMode="External" /><Relationship Id="rId23" Type="http://schemas.openxmlformats.org/officeDocument/2006/relationships/hyperlink" Target="http://www.tlahuac.cdmx.gob.mx/wp-content/uploads/2016/10/FichaCto12.pdf" TargetMode="External" /><Relationship Id="rId24" Type="http://schemas.openxmlformats.org/officeDocument/2006/relationships/hyperlink" Target="http://www.tlahuac.cdmx.gob.mx/wp-content/uploads/2016/10/FichaCto12.pdf" TargetMode="External" /><Relationship Id="rId25" Type="http://schemas.openxmlformats.org/officeDocument/2006/relationships/hyperlink" Target="http://www.tlahuac.cdmx.gob.mx/wp-content/uploads/2016/10/FichaCto10.pdf" TargetMode="External" /><Relationship Id="rId26" Type="http://schemas.openxmlformats.org/officeDocument/2006/relationships/hyperlink" Target="http://www.tlahuac.cdmx.gob.mx/wp-content/uploads/2016/10/FichaCto10.pdf" TargetMode="External" /><Relationship Id="rId27" Type="http://schemas.openxmlformats.org/officeDocument/2006/relationships/hyperlink" Target="http://www.tlahuac.cdmx.gob.mx/wp-content/uploads/2016/10/FichaCto10.pdf" TargetMode="External" /><Relationship Id="rId28" Type="http://schemas.openxmlformats.org/officeDocument/2006/relationships/hyperlink" Target="http://www.tlahuac.cdmx.gob.mx/wp-content/uploads/2016/10/FichaCto10.pdf" TargetMode="External" /><Relationship Id="rId29" Type="http://schemas.openxmlformats.org/officeDocument/2006/relationships/hyperlink" Target="http://www.tlahuac.cdmx.gob.mx/wp-content/uploads/2016/10/FichaCto10.pdf" TargetMode="External" /><Relationship Id="rId30" Type="http://schemas.openxmlformats.org/officeDocument/2006/relationships/hyperlink" Target="http://www.tlahuac.cdmx.gob.mx/wp-content/uploads/2016/10/FichaCto10.pdf" TargetMode="External" /><Relationship Id="rId31" Type="http://schemas.openxmlformats.org/officeDocument/2006/relationships/hyperlink" Target="http://www.tlahuac.cdmx.gob.mx/wp-content/uploads/2016/10/FichaCto10.pdf" TargetMode="External" /><Relationship Id="rId32" Type="http://schemas.openxmlformats.org/officeDocument/2006/relationships/hyperlink" Target="http://www.tlahuac.cdmx.gob.mx/wp-content/uploads/2016/10/FichaCto10.pdf" TargetMode="External" /><Relationship Id="rId33" Type="http://schemas.openxmlformats.org/officeDocument/2006/relationships/hyperlink" Target="http://www.tlahuac.cdmx.gob.mx/wp-content/uploads/2016/10/FichaCto12.pdf" TargetMode="External" /><Relationship Id="rId34" Type="http://schemas.openxmlformats.org/officeDocument/2006/relationships/hyperlink" Target="http://www.tlahuac.cdmx.gob.mx/wp-content/uploads/2016/10/FichaCto12.pdf" TargetMode="External" /><Relationship Id="rId35" Type="http://schemas.openxmlformats.org/officeDocument/2006/relationships/hyperlink" Target="http://www.tlahuac.cdmx.gob.mx/wp-content/uploads/2016/10/FichaCto12.pdf" TargetMode="External" /><Relationship Id="rId36" Type="http://schemas.openxmlformats.org/officeDocument/2006/relationships/hyperlink" Target="http://www.tlahuac.cdmx.gob.mx/wp-content/uploads/2016/10/FichaCto12.pdf" TargetMode="External" /><Relationship Id="rId37" Type="http://schemas.openxmlformats.org/officeDocument/2006/relationships/hyperlink" Target="http://www.tlahuac.cdmx.gob.mx/wp-content/uploads/2016/10/FichaCto12.pdf" TargetMode="External" /><Relationship Id="rId38" Type="http://schemas.openxmlformats.org/officeDocument/2006/relationships/hyperlink" Target="http://www.tlahuac.cdmx.gob.mx/wp-content/uploads/2016/10/FichaCto12.pdf" TargetMode="External" /><Relationship Id="rId39" Type="http://schemas.openxmlformats.org/officeDocument/2006/relationships/hyperlink" Target="http://www.tlahuac.cdmx.gob.mx/wp-content/uploads/2016/11/FichaCto11.pdf" TargetMode="External" /><Relationship Id="rId40" Type="http://schemas.openxmlformats.org/officeDocument/2006/relationships/hyperlink" Target="http://www.tlahuac.cdmx.gob.mx/wp-content/uploads/2016/11/FichaCto11.pdf" TargetMode="External" /><Relationship Id="rId41" Type="http://schemas.openxmlformats.org/officeDocument/2006/relationships/hyperlink" Target="http://www.tlahuac.cdmx.gob.mx/wp-content/uploads/2016/11/FichaCto11.pdf" TargetMode="External" /><Relationship Id="rId42" Type="http://schemas.openxmlformats.org/officeDocument/2006/relationships/hyperlink" Target="http://www.tlahuac.cdmx.gob.mx/wp-content/uploads/2016/11/FichaCto11.pdf" TargetMode="External" /><Relationship Id="rId43" Type="http://schemas.openxmlformats.org/officeDocument/2006/relationships/hyperlink" Target="http://www.tlahuac.cdmx.gob.mx/wp-content/uploads/2016/11/FichaCto11.pdf" TargetMode="External" /><Relationship Id="rId44" Type="http://schemas.openxmlformats.org/officeDocument/2006/relationships/hyperlink" Target="http://www.tlahuac.cdmx.gob.mx/wp-content/uploads/2016/11/FichaCto11.pdf" TargetMode="External" /><Relationship Id="rId45" Type="http://schemas.openxmlformats.org/officeDocument/2006/relationships/hyperlink" Target="http://www.tlahuac.cdmx.gob.mx/wp-content/uploads/2016/11/FichaCto11.pdf" TargetMode="External" /><Relationship Id="rId46" Type="http://schemas.openxmlformats.org/officeDocument/2006/relationships/hyperlink" Target="http://www.tlahuac.cdmx.gob.mx/wp-content/uploads/2016/11/FichaCto11.pdf" TargetMode="External" /><Relationship Id="rId47" Type="http://schemas.openxmlformats.org/officeDocument/2006/relationships/hyperlink" Target="http://www.tlahuac.cdmx.gob.mx/wp-content/uploads/2016/11/FichaCto11.pdf" TargetMode="External" /><Relationship Id="rId48" Type="http://schemas.openxmlformats.org/officeDocument/2006/relationships/hyperlink" Target="http://www.tlahuac.cdmx.gob.mx/wp-content/uploads/2016/11/FichaCto11.pdf" TargetMode="External" /><Relationship Id="rId49" Type="http://schemas.openxmlformats.org/officeDocument/2006/relationships/hyperlink" Target="http://www.tlahuac.cdmx.gob.mx/wp-content/uploads/2016/11/FichaCto11.pdf" TargetMode="External" /><Relationship Id="rId50" Type="http://schemas.openxmlformats.org/officeDocument/2006/relationships/hyperlink" Target="http://www.tlahuac.cdmx.gob.mx/wp-content/uploads/2016/11/FichaCto11.pdf" TargetMode="External" /><Relationship Id="rId51" Type="http://schemas.openxmlformats.org/officeDocument/2006/relationships/hyperlink" Target="http://www.tlahuac.cdmx.gob.mx/wp-content/uploads/2016/11/FichaCto11.pdf" TargetMode="External" /><Relationship Id="rId52" Type="http://schemas.openxmlformats.org/officeDocument/2006/relationships/hyperlink" Target="http://www.tlahuac.cdmx.gob.mx/wp-content/uploads/2016/11/FichaCto11.pdf" TargetMode="External" /><Relationship Id="rId53" Type="http://schemas.openxmlformats.org/officeDocument/2006/relationships/hyperlink" Target="http://www.tlahuac.cdmx.gob.mx/wp-content/uploads/2016/11/FichaCto11.pdf" TargetMode="External" /><Relationship Id="rId54" Type="http://schemas.openxmlformats.org/officeDocument/2006/relationships/hyperlink" Target="http://www.tlahuac.cdmx.gob.mx/wp-content/uploads/2016/11/FichaCto11.pdf" TargetMode="External" /><Relationship Id="rId55" Type="http://schemas.openxmlformats.org/officeDocument/2006/relationships/drawing" Target="../drawings/drawing3.xml" /><Relationship Id="rId5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6/10/Art121nota.docx" TargetMode="External" /><Relationship Id="rId2" Type="http://schemas.openxmlformats.org/officeDocument/2006/relationships/hyperlink" Target="http://www.tlahuac.cdmx.gob.mx/wp-content/uploads/2016/10/Art121nota.docx" TargetMode="External" /><Relationship Id="rId3" Type="http://schemas.openxmlformats.org/officeDocument/2006/relationships/hyperlink" Target="http://www.tlahuac.cdmx.gob.mx/wp-content/uploads/2016/10/Art121nota.docx" TargetMode="External" /><Relationship Id="rId4" Type="http://schemas.openxmlformats.org/officeDocument/2006/relationships/hyperlink" Target="http://www.tlahuac.cdmx.gob.mx/wp-content/uploads/2016/10/Art121nota.docx" TargetMode="External" /><Relationship Id="rId5" Type="http://schemas.openxmlformats.org/officeDocument/2006/relationships/hyperlink" Target="http://www.tlahuac.cdmx.gob.mx/wp-content/uploads/2016/10/Art121nota.docx" TargetMode="External" /><Relationship Id="rId6" Type="http://schemas.openxmlformats.org/officeDocument/2006/relationships/hyperlink" Target="http://www.tlahuac.cdmx.gob.mx/wp-content/uploads/2016/10/Art121nota.docx" TargetMode="External" /><Relationship Id="rId7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zoomScale="83" zoomScaleNormal="83" zoomScalePageLayoutView="0" workbookViewId="0" topLeftCell="AU4">
      <pane ySplit="1" topLeftCell="A53" activePane="bottomLeft" state="frozen"/>
      <selection pane="topLeft" activeCell="AF4" sqref="AF4"/>
      <selection pane="bottomLeft" activeCell="B8" sqref="B8:BJ13"/>
    </sheetView>
  </sheetViews>
  <sheetFormatPr defaultColWidth="11.421875" defaultRowHeight="15"/>
  <cols>
    <col min="1" max="1" width="11.421875" style="17" hidden="1" customWidth="1"/>
    <col min="2" max="2" width="19.8515625" style="17" customWidth="1"/>
    <col min="3" max="3" width="21.00390625" style="17" customWidth="1"/>
    <col min="4" max="4" width="11.421875" style="17" customWidth="1"/>
    <col min="5" max="5" width="17.7109375" style="17" customWidth="1"/>
    <col min="6" max="6" width="12.7109375" style="17" customWidth="1"/>
    <col min="7" max="7" width="24.8515625" style="17" customWidth="1"/>
    <col min="8" max="8" width="14.421875" style="17" customWidth="1"/>
    <col min="9" max="9" width="18.57421875" style="17" customWidth="1"/>
    <col min="10" max="11" width="11.421875" style="17" customWidth="1"/>
    <col min="12" max="12" width="13.28125" style="17" customWidth="1"/>
    <col min="13" max="13" width="15.7109375" style="17" customWidth="1"/>
    <col min="14" max="14" width="18.140625" style="17" customWidth="1"/>
    <col min="15" max="16" width="11.421875" style="17" customWidth="1"/>
    <col min="17" max="17" width="13.421875" style="17" customWidth="1"/>
    <col min="18" max="18" width="13.7109375" style="17" customWidth="1"/>
    <col min="19" max="21" width="11.421875" style="17" customWidth="1"/>
    <col min="22" max="22" width="15.7109375" style="17" customWidth="1"/>
    <col min="23" max="23" width="29.140625" style="17" customWidth="1"/>
    <col min="24" max="24" width="32.7109375" style="17" customWidth="1"/>
    <col min="25" max="27" width="11.421875" style="17" customWidth="1"/>
    <col min="28" max="28" width="13.421875" style="17" customWidth="1"/>
    <col min="29" max="29" width="11.421875" style="17" customWidth="1"/>
    <col min="30" max="30" width="20.8515625" style="17" customWidth="1"/>
    <col min="31" max="31" width="13.421875" style="17" customWidth="1"/>
    <col min="32" max="32" width="15.57421875" style="17" customWidth="1"/>
    <col min="33" max="33" width="11.421875" style="17" customWidth="1"/>
    <col min="34" max="34" width="12.7109375" style="17" customWidth="1"/>
    <col min="35" max="35" width="12.28125" style="17" bestFit="1" customWidth="1"/>
    <col min="36" max="36" width="15.8515625" style="17" bestFit="1" customWidth="1"/>
    <col min="37" max="39" width="11.421875" style="17" customWidth="1"/>
    <col min="40" max="41" width="14.140625" style="17" customWidth="1"/>
    <col min="42" max="43" width="18.00390625" style="17" customWidth="1"/>
    <col min="44" max="44" width="31.00390625" style="17" customWidth="1"/>
    <col min="45" max="45" width="24.140625" style="17" customWidth="1"/>
    <col min="46" max="46" width="16.140625" style="17" customWidth="1"/>
    <col min="47" max="47" width="11.421875" style="17" customWidth="1"/>
    <col min="48" max="48" width="21.57421875" style="17" customWidth="1"/>
    <col min="49" max="50" width="11.421875" style="17" customWidth="1"/>
    <col min="51" max="51" width="26.421875" style="17" customWidth="1"/>
    <col min="52" max="52" width="21.00390625" style="17" customWidth="1"/>
    <col min="53" max="53" width="17.57421875" style="17" customWidth="1"/>
    <col min="54" max="54" width="14.140625" style="17" customWidth="1"/>
    <col min="55" max="55" width="11.421875" style="17" customWidth="1"/>
    <col min="56" max="56" width="12.8515625" style="17" customWidth="1"/>
    <col min="57" max="57" width="26.28125" style="17" customWidth="1"/>
    <col min="58" max="58" width="15.57421875" style="17" customWidth="1"/>
    <col min="59" max="59" width="21.57421875" style="17" customWidth="1"/>
    <col min="60" max="60" width="21.421875" style="17" customWidth="1"/>
    <col min="61" max="61" width="21.7109375" style="17" customWidth="1"/>
    <col min="62" max="62" width="32.7109375" style="17" customWidth="1"/>
    <col min="63" max="16384" width="11.421875" style="17" customWidth="1"/>
  </cols>
  <sheetData>
    <row r="1" spans="2:62" ht="13.5">
      <c r="B1" s="255" t="s">
        <v>100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2:62" ht="13.5" customHeight="1" thickBot="1">
      <c r="B2" s="256" t="s">
        <v>99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</row>
    <row r="3" spans="2:62" ht="14.25" customHeight="1" thickBot="1">
      <c r="B3" s="31" t="s">
        <v>0</v>
      </c>
      <c r="C3" s="31" t="s">
        <v>1</v>
      </c>
      <c r="D3" s="32" t="s">
        <v>103</v>
      </c>
      <c r="E3" s="33"/>
      <c r="F3" s="33"/>
      <c r="G3" s="33"/>
      <c r="H3" s="33"/>
      <c r="I3" s="34"/>
      <c r="J3" s="32" t="s">
        <v>104</v>
      </c>
      <c r="K3" s="33"/>
      <c r="L3" s="33"/>
      <c r="M3" s="33"/>
      <c r="N3" s="33"/>
      <c r="O3" s="33"/>
      <c r="P3" s="33"/>
      <c r="Q3" s="33"/>
      <c r="R3" s="34"/>
      <c r="S3" s="32" t="s">
        <v>2</v>
      </c>
      <c r="T3" s="33"/>
      <c r="U3" s="33"/>
      <c r="V3" s="33"/>
      <c r="W3" s="33"/>
      <c r="X3" s="33"/>
      <c r="Y3" s="33"/>
      <c r="Z3" s="33"/>
      <c r="AA3" s="33"/>
      <c r="AB3" s="34"/>
      <c r="AC3" s="32" t="s">
        <v>2</v>
      </c>
      <c r="AD3" s="33"/>
      <c r="AE3" s="33"/>
      <c r="AF3" s="33"/>
      <c r="AG3" s="33"/>
      <c r="AH3" s="33"/>
      <c r="AI3" s="33"/>
      <c r="AJ3" s="34"/>
      <c r="AK3" s="32" t="s">
        <v>2</v>
      </c>
      <c r="AL3" s="33"/>
      <c r="AM3" s="33"/>
      <c r="AN3" s="33"/>
      <c r="AO3" s="33"/>
      <c r="AP3" s="33"/>
      <c r="AQ3" s="34"/>
      <c r="AR3" s="32" t="s">
        <v>2</v>
      </c>
      <c r="AS3" s="33"/>
      <c r="AT3" s="33"/>
      <c r="AU3" s="33"/>
      <c r="AV3" s="34"/>
      <c r="AW3" s="32" t="s">
        <v>2</v>
      </c>
      <c r="AX3" s="33"/>
      <c r="AY3" s="33"/>
      <c r="AZ3" s="33"/>
      <c r="BA3" s="34"/>
      <c r="BB3" s="32" t="s">
        <v>2</v>
      </c>
      <c r="BC3" s="33"/>
      <c r="BD3" s="33"/>
      <c r="BE3" s="33"/>
      <c r="BF3" s="33"/>
      <c r="BG3" s="33"/>
      <c r="BH3" s="33"/>
      <c r="BI3" s="33"/>
      <c r="BJ3" s="34"/>
    </row>
    <row r="4" spans="2:62" ht="27.75" customHeight="1">
      <c r="B4" s="294" t="s">
        <v>273</v>
      </c>
      <c r="C4" s="295"/>
      <c r="D4" s="295"/>
      <c r="E4" s="295"/>
      <c r="F4" s="295"/>
      <c r="G4" s="295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9"/>
    </row>
    <row r="5" spans="2:62" ht="14.25" customHeight="1">
      <c r="B5" s="60"/>
      <c r="C5" s="61"/>
      <c r="D5" s="61"/>
      <c r="E5" s="61"/>
      <c r="F5" s="61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3"/>
    </row>
    <row r="6" spans="2:62" ht="14.25" customHeight="1">
      <c r="B6" s="60"/>
      <c r="C6" s="61"/>
      <c r="D6" s="61"/>
      <c r="E6" s="61"/>
      <c r="F6" s="61"/>
      <c r="G6" s="61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3"/>
    </row>
    <row r="7" spans="2:62" ht="14.25" customHeight="1" thickBot="1">
      <c r="B7" s="64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7"/>
    </row>
    <row r="8" spans="2:62" s="71" customFormat="1" ht="27" customHeight="1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4"/>
    </row>
    <row r="9" spans="2:62" s="71" customFormat="1" ht="32.25" customHeight="1">
      <c r="B9" s="305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7"/>
    </row>
    <row r="10" spans="2:62" s="71" customFormat="1" ht="26.25" customHeight="1">
      <c r="B10" s="305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7"/>
    </row>
    <row r="11" spans="2:62" s="71" customFormat="1" ht="28.5" customHeight="1">
      <c r="B11" s="305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7"/>
    </row>
    <row r="12" spans="2:62" s="71" customFormat="1" ht="31.5" customHeight="1">
      <c r="B12" s="305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7"/>
    </row>
    <row r="13" spans="2:62" s="71" customFormat="1" ht="31.5" customHeight="1" thickBot="1">
      <c r="B13" s="308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10"/>
    </row>
    <row r="14" spans="2:62" ht="166.5" customHeight="1" thickBot="1">
      <c r="B14" s="49" t="s">
        <v>0</v>
      </c>
      <c r="C14" s="50" t="s">
        <v>1</v>
      </c>
      <c r="D14" s="51" t="s">
        <v>3</v>
      </c>
      <c r="E14" s="51" t="s">
        <v>4</v>
      </c>
      <c r="F14" s="51" t="s">
        <v>5</v>
      </c>
      <c r="G14" s="51" t="s">
        <v>6</v>
      </c>
      <c r="H14" s="51" t="s">
        <v>7</v>
      </c>
      <c r="I14" s="51" t="s">
        <v>8</v>
      </c>
      <c r="J14" s="215" t="s">
        <v>9</v>
      </c>
      <c r="K14" s="216"/>
      <c r="L14" s="216"/>
      <c r="M14" s="217" t="s">
        <v>10</v>
      </c>
      <c r="N14" s="224" t="s">
        <v>11</v>
      </c>
      <c r="O14" s="222" t="s">
        <v>12</v>
      </c>
      <c r="P14" s="223"/>
      <c r="Q14" s="224"/>
      <c r="R14" s="202" t="s">
        <v>10</v>
      </c>
      <c r="S14" s="215" t="s">
        <v>16</v>
      </c>
      <c r="T14" s="216"/>
      <c r="U14" s="219"/>
      <c r="V14" s="220" t="s">
        <v>17</v>
      </c>
      <c r="W14" s="202" t="s">
        <v>18</v>
      </c>
      <c r="X14" s="202" t="s">
        <v>19</v>
      </c>
      <c r="Y14" s="222" t="s">
        <v>20</v>
      </c>
      <c r="Z14" s="223"/>
      <c r="AA14" s="224"/>
      <c r="AB14" s="202" t="s">
        <v>10</v>
      </c>
      <c r="AC14" s="202" t="s">
        <v>21</v>
      </c>
      <c r="AD14" s="202" t="s">
        <v>22</v>
      </c>
      <c r="AE14" s="202" t="s">
        <v>23</v>
      </c>
      <c r="AF14" s="202" t="s">
        <v>24</v>
      </c>
      <c r="AG14" s="202" t="s">
        <v>25</v>
      </c>
      <c r="AH14" s="202" t="s">
        <v>26</v>
      </c>
      <c r="AI14" s="202" t="s">
        <v>27</v>
      </c>
      <c r="AJ14" s="202" t="s">
        <v>28</v>
      </c>
      <c r="AK14" s="202" t="s">
        <v>29</v>
      </c>
      <c r="AL14" s="202" t="s">
        <v>30</v>
      </c>
      <c r="AM14" s="202" t="s">
        <v>31</v>
      </c>
      <c r="AN14" s="202" t="s">
        <v>32</v>
      </c>
      <c r="AO14" s="202" t="s">
        <v>33</v>
      </c>
      <c r="AP14" s="225" t="s">
        <v>193</v>
      </c>
      <c r="AQ14" s="226"/>
      <c r="AR14" s="217" t="s">
        <v>36</v>
      </c>
      <c r="AS14" s="217" t="s">
        <v>37</v>
      </c>
      <c r="AT14" s="217" t="s">
        <v>38</v>
      </c>
      <c r="AU14" s="313" t="s">
        <v>39</v>
      </c>
      <c r="AV14" s="202" t="s">
        <v>40</v>
      </c>
      <c r="AW14" s="215" t="s">
        <v>41</v>
      </c>
      <c r="AX14" s="216"/>
      <c r="AY14" s="216"/>
      <c r="AZ14" s="216"/>
      <c r="BA14" s="219"/>
      <c r="BB14" s="202" t="s">
        <v>47</v>
      </c>
      <c r="BC14" s="202" t="s">
        <v>48</v>
      </c>
      <c r="BD14" s="202" t="s">
        <v>49</v>
      </c>
      <c r="BE14" s="202" t="s">
        <v>50</v>
      </c>
      <c r="BF14" s="202" t="s">
        <v>51</v>
      </c>
      <c r="BG14" s="202" t="s">
        <v>52</v>
      </c>
      <c r="BH14" s="202" t="s">
        <v>53</v>
      </c>
      <c r="BI14" s="202" t="s">
        <v>54</v>
      </c>
      <c r="BJ14" s="315" t="s">
        <v>55</v>
      </c>
    </row>
    <row r="15" spans="2:62" ht="55.5" customHeight="1" thickBot="1">
      <c r="B15" s="52"/>
      <c r="C15" s="53"/>
      <c r="D15" s="53"/>
      <c r="E15" s="53"/>
      <c r="F15" s="53"/>
      <c r="G15" s="53"/>
      <c r="H15" s="53"/>
      <c r="I15" s="53"/>
      <c r="J15" s="54" t="s">
        <v>13</v>
      </c>
      <c r="K15" s="55" t="s">
        <v>14</v>
      </c>
      <c r="L15" s="65" t="s">
        <v>15</v>
      </c>
      <c r="M15" s="218"/>
      <c r="N15" s="227"/>
      <c r="O15" s="55" t="s">
        <v>13</v>
      </c>
      <c r="P15" s="56" t="s">
        <v>14</v>
      </c>
      <c r="Q15" s="56" t="s">
        <v>15</v>
      </c>
      <c r="R15" s="203"/>
      <c r="S15" s="54" t="s">
        <v>13</v>
      </c>
      <c r="T15" s="55" t="s">
        <v>14</v>
      </c>
      <c r="U15" s="55" t="s">
        <v>15</v>
      </c>
      <c r="V15" s="221"/>
      <c r="W15" s="203"/>
      <c r="X15" s="204"/>
      <c r="Y15" s="165" t="s">
        <v>13</v>
      </c>
      <c r="Z15" s="56" t="s">
        <v>14</v>
      </c>
      <c r="AA15" s="56" t="s">
        <v>15</v>
      </c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4"/>
      <c r="AP15" s="165" t="s">
        <v>34</v>
      </c>
      <c r="AQ15" s="166" t="s">
        <v>35</v>
      </c>
      <c r="AR15" s="218"/>
      <c r="AS15" s="218"/>
      <c r="AT15" s="218"/>
      <c r="AU15" s="314"/>
      <c r="AV15" s="203"/>
      <c r="AW15" s="57" t="s">
        <v>42</v>
      </c>
      <c r="AX15" s="53" t="s">
        <v>43</v>
      </c>
      <c r="AY15" s="55" t="s">
        <v>44</v>
      </c>
      <c r="AZ15" s="53" t="s">
        <v>45</v>
      </c>
      <c r="BA15" s="53" t="s">
        <v>46</v>
      </c>
      <c r="BB15" s="203"/>
      <c r="BC15" s="203"/>
      <c r="BD15" s="203"/>
      <c r="BE15" s="203"/>
      <c r="BF15" s="203"/>
      <c r="BG15" s="203"/>
      <c r="BH15" s="203"/>
      <c r="BI15" s="203"/>
      <c r="BJ15" s="316"/>
    </row>
    <row r="16" spans="2:62" s="18" customFormat="1" ht="60.75" customHeight="1">
      <c r="B16" s="190" t="s">
        <v>172</v>
      </c>
      <c r="C16" s="190" t="s">
        <v>101</v>
      </c>
      <c r="D16" s="190">
        <v>2017</v>
      </c>
      <c r="E16" s="190" t="s">
        <v>267</v>
      </c>
      <c r="F16" s="243" t="s">
        <v>102</v>
      </c>
      <c r="G16" s="210" t="s">
        <v>262</v>
      </c>
      <c r="H16" s="245">
        <v>42905</v>
      </c>
      <c r="I16" s="243" t="s">
        <v>153</v>
      </c>
      <c r="J16" s="35" t="s">
        <v>76</v>
      </c>
      <c r="K16" s="29" t="s">
        <v>75</v>
      </c>
      <c r="L16" s="29" t="s">
        <v>94</v>
      </c>
      <c r="M16" s="29" t="s">
        <v>60</v>
      </c>
      <c r="N16" s="245">
        <v>42905</v>
      </c>
      <c r="O16" s="35" t="s">
        <v>76</v>
      </c>
      <c r="P16" s="29" t="s">
        <v>75</v>
      </c>
      <c r="Q16" s="29" t="s">
        <v>94</v>
      </c>
      <c r="R16" s="29" t="s">
        <v>60</v>
      </c>
      <c r="S16" s="30" t="s">
        <v>110</v>
      </c>
      <c r="T16" s="30" t="s">
        <v>111</v>
      </c>
      <c r="U16" s="30" t="s">
        <v>82</v>
      </c>
      <c r="V16" s="30" t="s">
        <v>112</v>
      </c>
      <c r="W16" s="210" t="s">
        <v>223</v>
      </c>
      <c r="X16" s="211" t="s">
        <v>224</v>
      </c>
      <c r="Y16" s="236" t="s">
        <v>61</v>
      </c>
      <c r="Z16" s="236"/>
      <c r="AA16" s="236"/>
      <c r="AB16" s="236" t="s">
        <v>61</v>
      </c>
      <c r="AC16" s="248" t="s">
        <v>61</v>
      </c>
      <c r="AD16" s="260" t="s">
        <v>61</v>
      </c>
      <c r="AE16" s="243" t="s">
        <v>61</v>
      </c>
      <c r="AF16" s="190" t="s">
        <v>61</v>
      </c>
      <c r="AG16" s="190" t="s">
        <v>81</v>
      </c>
      <c r="AH16" s="214">
        <v>0</v>
      </c>
      <c r="AI16" s="190">
        <v>0</v>
      </c>
      <c r="AJ16" s="190">
        <v>0</v>
      </c>
      <c r="AK16" s="190">
        <v>0</v>
      </c>
      <c r="AL16" s="190" t="s">
        <v>61</v>
      </c>
      <c r="AM16" s="190" t="s">
        <v>61</v>
      </c>
      <c r="AN16" s="190" t="s">
        <v>61</v>
      </c>
      <c r="AO16" s="190" t="s">
        <v>61</v>
      </c>
      <c r="AP16" s="214">
        <v>0</v>
      </c>
      <c r="AQ16" s="262">
        <v>0</v>
      </c>
      <c r="AR16" s="211" t="s">
        <v>225</v>
      </c>
      <c r="AS16" s="210" t="s">
        <v>226</v>
      </c>
      <c r="AT16" s="190">
        <v>0</v>
      </c>
      <c r="AU16" s="190" t="s">
        <v>61</v>
      </c>
      <c r="AV16" s="232" t="s">
        <v>61</v>
      </c>
      <c r="AW16" s="232" t="s">
        <v>61</v>
      </c>
      <c r="AX16" s="232" t="s">
        <v>61</v>
      </c>
      <c r="AY16" s="210" t="s">
        <v>227</v>
      </c>
      <c r="AZ16" s="232" t="s">
        <v>61</v>
      </c>
      <c r="BA16" s="190" t="s">
        <v>61</v>
      </c>
      <c r="BB16" s="190">
        <v>0</v>
      </c>
      <c r="BC16" s="190" t="s">
        <v>61</v>
      </c>
      <c r="BD16" s="263">
        <v>0</v>
      </c>
      <c r="BE16" s="210" t="s">
        <v>228</v>
      </c>
      <c r="BF16" s="190" t="s">
        <v>61</v>
      </c>
      <c r="BG16" s="210" t="s">
        <v>229</v>
      </c>
      <c r="BH16" s="210" t="s">
        <v>230</v>
      </c>
      <c r="BI16" s="210" t="s">
        <v>229</v>
      </c>
      <c r="BJ16" s="265" t="s">
        <v>231</v>
      </c>
    </row>
    <row r="17" spans="2:62" s="18" customFormat="1" ht="25.5">
      <c r="B17" s="184"/>
      <c r="C17" s="184"/>
      <c r="D17" s="184"/>
      <c r="E17" s="184"/>
      <c r="F17" s="244"/>
      <c r="G17" s="196"/>
      <c r="H17" s="246"/>
      <c r="I17" s="244"/>
      <c r="J17" s="11" t="s">
        <v>105</v>
      </c>
      <c r="K17" s="9" t="s">
        <v>89</v>
      </c>
      <c r="L17" s="9" t="s">
        <v>106</v>
      </c>
      <c r="M17" s="9" t="s">
        <v>63</v>
      </c>
      <c r="N17" s="246"/>
      <c r="O17" s="11" t="s">
        <v>105</v>
      </c>
      <c r="P17" s="9" t="s">
        <v>89</v>
      </c>
      <c r="Q17" s="9" t="s">
        <v>106</v>
      </c>
      <c r="R17" s="9" t="s">
        <v>63</v>
      </c>
      <c r="S17" s="10" t="s">
        <v>113</v>
      </c>
      <c r="T17" s="10" t="s">
        <v>114</v>
      </c>
      <c r="U17" s="10" t="s">
        <v>91</v>
      </c>
      <c r="V17" s="8" t="s">
        <v>66</v>
      </c>
      <c r="W17" s="196"/>
      <c r="X17" s="206"/>
      <c r="Y17" s="237"/>
      <c r="Z17" s="237"/>
      <c r="AA17" s="237"/>
      <c r="AB17" s="237"/>
      <c r="AC17" s="249"/>
      <c r="AD17" s="261"/>
      <c r="AE17" s="244"/>
      <c r="AF17" s="184"/>
      <c r="AG17" s="184"/>
      <c r="AH17" s="181"/>
      <c r="AI17" s="184"/>
      <c r="AJ17" s="184"/>
      <c r="AK17" s="184"/>
      <c r="AL17" s="184"/>
      <c r="AM17" s="184"/>
      <c r="AN17" s="184"/>
      <c r="AO17" s="184"/>
      <c r="AP17" s="181"/>
      <c r="AQ17" s="179"/>
      <c r="AR17" s="206"/>
      <c r="AS17" s="196"/>
      <c r="AT17" s="184"/>
      <c r="AU17" s="184"/>
      <c r="AV17" s="185"/>
      <c r="AW17" s="185"/>
      <c r="AX17" s="185"/>
      <c r="AY17" s="196"/>
      <c r="AZ17" s="185"/>
      <c r="BA17" s="184"/>
      <c r="BB17" s="184"/>
      <c r="BC17" s="184"/>
      <c r="BD17" s="264"/>
      <c r="BE17" s="196"/>
      <c r="BF17" s="184"/>
      <c r="BG17" s="196"/>
      <c r="BH17" s="196"/>
      <c r="BI17" s="196"/>
      <c r="BJ17" s="265"/>
    </row>
    <row r="18" spans="2:62" s="18" customFormat="1" ht="24.75" customHeight="1">
      <c r="B18" s="184"/>
      <c r="C18" s="184"/>
      <c r="D18" s="184"/>
      <c r="E18" s="184"/>
      <c r="F18" s="244"/>
      <c r="G18" s="196"/>
      <c r="H18" s="246"/>
      <c r="I18" s="244"/>
      <c r="J18" s="183" t="s">
        <v>109</v>
      </c>
      <c r="K18" s="183" t="s">
        <v>90</v>
      </c>
      <c r="L18" s="183" t="s">
        <v>108</v>
      </c>
      <c r="M18" s="183" t="s">
        <v>107</v>
      </c>
      <c r="N18" s="246"/>
      <c r="O18" s="183" t="s">
        <v>109</v>
      </c>
      <c r="P18" s="183" t="s">
        <v>90</v>
      </c>
      <c r="Q18" s="183" t="s">
        <v>108</v>
      </c>
      <c r="R18" s="183" t="s">
        <v>107</v>
      </c>
      <c r="S18" s="10" t="s">
        <v>115</v>
      </c>
      <c r="T18" s="10" t="s">
        <v>116</v>
      </c>
      <c r="U18" s="10" t="s">
        <v>117</v>
      </c>
      <c r="V18" s="10" t="s">
        <v>131</v>
      </c>
      <c r="W18" s="196"/>
      <c r="X18" s="206"/>
      <c r="Y18" s="237"/>
      <c r="Z18" s="237"/>
      <c r="AA18" s="237"/>
      <c r="AB18" s="237"/>
      <c r="AC18" s="249"/>
      <c r="AD18" s="261"/>
      <c r="AE18" s="244"/>
      <c r="AF18" s="184"/>
      <c r="AG18" s="184"/>
      <c r="AH18" s="181"/>
      <c r="AI18" s="184"/>
      <c r="AJ18" s="184"/>
      <c r="AK18" s="184"/>
      <c r="AL18" s="184"/>
      <c r="AM18" s="184"/>
      <c r="AN18" s="184"/>
      <c r="AO18" s="184"/>
      <c r="AP18" s="181"/>
      <c r="AQ18" s="179"/>
      <c r="AR18" s="206"/>
      <c r="AS18" s="196"/>
      <c r="AT18" s="184"/>
      <c r="AU18" s="184"/>
      <c r="AV18" s="185"/>
      <c r="AW18" s="185"/>
      <c r="AX18" s="185"/>
      <c r="AY18" s="196"/>
      <c r="AZ18" s="185"/>
      <c r="BA18" s="184"/>
      <c r="BB18" s="184"/>
      <c r="BC18" s="184"/>
      <c r="BD18" s="264"/>
      <c r="BE18" s="196"/>
      <c r="BF18" s="184"/>
      <c r="BG18" s="196"/>
      <c r="BH18" s="196"/>
      <c r="BI18" s="196"/>
      <c r="BJ18" s="265"/>
    </row>
    <row r="19" spans="2:62" s="18" customFormat="1" ht="25.5">
      <c r="B19" s="184"/>
      <c r="C19" s="184"/>
      <c r="D19" s="184"/>
      <c r="E19" s="184"/>
      <c r="F19" s="244"/>
      <c r="G19" s="196"/>
      <c r="H19" s="246"/>
      <c r="I19" s="244"/>
      <c r="J19" s="183"/>
      <c r="K19" s="183"/>
      <c r="L19" s="183"/>
      <c r="M19" s="183"/>
      <c r="N19" s="246"/>
      <c r="O19" s="183"/>
      <c r="P19" s="183"/>
      <c r="Q19" s="183"/>
      <c r="R19" s="183"/>
      <c r="S19" s="10" t="s">
        <v>120</v>
      </c>
      <c r="T19" s="10" t="s">
        <v>118</v>
      </c>
      <c r="U19" s="10" t="s">
        <v>119</v>
      </c>
      <c r="V19" s="10" t="s">
        <v>130</v>
      </c>
      <c r="W19" s="196"/>
      <c r="X19" s="206"/>
      <c r="Y19" s="237"/>
      <c r="Z19" s="237"/>
      <c r="AA19" s="237"/>
      <c r="AB19" s="237"/>
      <c r="AC19" s="249"/>
      <c r="AD19" s="261"/>
      <c r="AE19" s="244"/>
      <c r="AF19" s="184"/>
      <c r="AG19" s="184"/>
      <c r="AH19" s="181"/>
      <c r="AI19" s="184"/>
      <c r="AJ19" s="184"/>
      <c r="AK19" s="184"/>
      <c r="AL19" s="184"/>
      <c r="AM19" s="184"/>
      <c r="AN19" s="184"/>
      <c r="AO19" s="184"/>
      <c r="AP19" s="181"/>
      <c r="AQ19" s="179"/>
      <c r="AR19" s="206"/>
      <c r="AS19" s="196"/>
      <c r="AT19" s="184"/>
      <c r="AU19" s="184"/>
      <c r="AV19" s="185"/>
      <c r="AW19" s="185"/>
      <c r="AX19" s="185"/>
      <c r="AY19" s="196"/>
      <c r="AZ19" s="185"/>
      <c r="BA19" s="184"/>
      <c r="BB19" s="184"/>
      <c r="BC19" s="184"/>
      <c r="BD19" s="264"/>
      <c r="BE19" s="196"/>
      <c r="BF19" s="184"/>
      <c r="BG19" s="196"/>
      <c r="BH19" s="196"/>
      <c r="BI19" s="196"/>
      <c r="BJ19" s="265"/>
    </row>
    <row r="20" spans="2:62" s="18" customFormat="1" ht="33.75" customHeight="1">
      <c r="B20" s="184"/>
      <c r="C20" s="184"/>
      <c r="D20" s="184"/>
      <c r="E20" s="184"/>
      <c r="F20" s="244"/>
      <c r="G20" s="196"/>
      <c r="H20" s="246"/>
      <c r="I20" s="244"/>
      <c r="J20" s="183"/>
      <c r="K20" s="183"/>
      <c r="L20" s="183"/>
      <c r="M20" s="183"/>
      <c r="N20" s="246"/>
      <c r="O20" s="183"/>
      <c r="P20" s="183"/>
      <c r="Q20" s="183"/>
      <c r="R20" s="183"/>
      <c r="S20" s="10" t="s">
        <v>122</v>
      </c>
      <c r="T20" s="13" t="s">
        <v>123</v>
      </c>
      <c r="U20" s="13" t="s">
        <v>124</v>
      </c>
      <c r="V20" s="10" t="s">
        <v>125</v>
      </c>
      <c r="W20" s="196"/>
      <c r="X20" s="206"/>
      <c r="Y20" s="237"/>
      <c r="Z20" s="237"/>
      <c r="AA20" s="237"/>
      <c r="AB20" s="237"/>
      <c r="AC20" s="249"/>
      <c r="AD20" s="261"/>
      <c r="AE20" s="244"/>
      <c r="AF20" s="184"/>
      <c r="AG20" s="184"/>
      <c r="AH20" s="181"/>
      <c r="AI20" s="184"/>
      <c r="AJ20" s="184"/>
      <c r="AK20" s="184"/>
      <c r="AL20" s="184"/>
      <c r="AM20" s="184"/>
      <c r="AN20" s="184"/>
      <c r="AO20" s="184"/>
      <c r="AP20" s="181"/>
      <c r="AQ20" s="179"/>
      <c r="AR20" s="206"/>
      <c r="AS20" s="196"/>
      <c r="AT20" s="184"/>
      <c r="AU20" s="184"/>
      <c r="AV20" s="185"/>
      <c r="AW20" s="185"/>
      <c r="AX20" s="185"/>
      <c r="AY20" s="196"/>
      <c r="AZ20" s="185"/>
      <c r="BA20" s="184"/>
      <c r="BB20" s="184"/>
      <c r="BC20" s="184"/>
      <c r="BD20" s="264"/>
      <c r="BE20" s="196"/>
      <c r="BF20" s="184"/>
      <c r="BG20" s="196"/>
      <c r="BH20" s="196"/>
      <c r="BI20" s="196"/>
      <c r="BJ20" s="265"/>
    </row>
    <row r="21" spans="2:62" s="18" customFormat="1" ht="25.5">
      <c r="B21" s="184"/>
      <c r="C21" s="184"/>
      <c r="D21" s="184"/>
      <c r="E21" s="184"/>
      <c r="F21" s="244"/>
      <c r="G21" s="196"/>
      <c r="H21" s="246"/>
      <c r="I21" s="244"/>
      <c r="J21" s="296"/>
      <c r="K21" s="297"/>
      <c r="L21" s="297"/>
      <c r="M21" s="298"/>
      <c r="N21" s="246"/>
      <c r="O21" s="296"/>
      <c r="P21" s="297"/>
      <c r="Q21" s="297"/>
      <c r="R21" s="298"/>
      <c r="S21" s="10" t="s">
        <v>126</v>
      </c>
      <c r="T21" s="10" t="s">
        <v>127</v>
      </c>
      <c r="U21" s="10" t="s">
        <v>128</v>
      </c>
      <c r="V21" s="10" t="s">
        <v>129</v>
      </c>
      <c r="W21" s="196"/>
      <c r="X21" s="206"/>
      <c r="Y21" s="237"/>
      <c r="Z21" s="237"/>
      <c r="AA21" s="237"/>
      <c r="AB21" s="237"/>
      <c r="AC21" s="249"/>
      <c r="AD21" s="261"/>
      <c r="AE21" s="244"/>
      <c r="AF21" s="184"/>
      <c r="AG21" s="184"/>
      <c r="AH21" s="181"/>
      <c r="AI21" s="184"/>
      <c r="AJ21" s="184"/>
      <c r="AK21" s="184"/>
      <c r="AL21" s="184"/>
      <c r="AM21" s="184"/>
      <c r="AN21" s="184"/>
      <c r="AO21" s="184"/>
      <c r="AP21" s="181"/>
      <c r="AQ21" s="179"/>
      <c r="AR21" s="206"/>
      <c r="AS21" s="196"/>
      <c r="AT21" s="184"/>
      <c r="AU21" s="184"/>
      <c r="AV21" s="185"/>
      <c r="AW21" s="185"/>
      <c r="AX21" s="185"/>
      <c r="AY21" s="196"/>
      <c r="AZ21" s="185"/>
      <c r="BA21" s="184"/>
      <c r="BB21" s="184"/>
      <c r="BC21" s="184"/>
      <c r="BD21" s="264"/>
      <c r="BE21" s="196"/>
      <c r="BF21" s="184"/>
      <c r="BG21" s="196"/>
      <c r="BH21" s="196"/>
      <c r="BI21" s="196"/>
      <c r="BJ21" s="265"/>
    </row>
    <row r="22" spans="2:62" s="18" customFormat="1" ht="25.5">
      <c r="B22" s="184"/>
      <c r="C22" s="184"/>
      <c r="D22" s="184"/>
      <c r="E22" s="184"/>
      <c r="F22" s="244"/>
      <c r="G22" s="197"/>
      <c r="H22" s="246"/>
      <c r="I22" s="244"/>
      <c r="J22" s="299"/>
      <c r="K22" s="300"/>
      <c r="L22" s="300"/>
      <c r="M22" s="301"/>
      <c r="N22" s="246"/>
      <c r="O22" s="299"/>
      <c r="P22" s="300"/>
      <c r="Q22" s="300"/>
      <c r="R22" s="301"/>
      <c r="S22" s="12" t="s">
        <v>93</v>
      </c>
      <c r="T22" s="10" t="s">
        <v>121</v>
      </c>
      <c r="U22" s="10" t="s">
        <v>78</v>
      </c>
      <c r="V22" s="10" t="s">
        <v>133</v>
      </c>
      <c r="W22" s="197"/>
      <c r="X22" s="207"/>
      <c r="Y22" s="237"/>
      <c r="Z22" s="237"/>
      <c r="AA22" s="237"/>
      <c r="AB22" s="237"/>
      <c r="AC22" s="249"/>
      <c r="AD22" s="261"/>
      <c r="AE22" s="244"/>
      <c r="AF22" s="184"/>
      <c r="AG22" s="184"/>
      <c r="AH22" s="181"/>
      <c r="AI22" s="184"/>
      <c r="AJ22" s="184"/>
      <c r="AK22" s="184"/>
      <c r="AL22" s="184"/>
      <c r="AM22" s="184"/>
      <c r="AN22" s="184"/>
      <c r="AO22" s="184"/>
      <c r="AP22" s="181"/>
      <c r="AQ22" s="179"/>
      <c r="AR22" s="207"/>
      <c r="AS22" s="197"/>
      <c r="AT22" s="184"/>
      <c r="AU22" s="184"/>
      <c r="AV22" s="185"/>
      <c r="AW22" s="185"/>
      <c r="AX22" s="185"/>
      <c r="AY22" s="197"/>
      <c r="AZ22" s="185"/>
      <c r="BA22" s="184"/>
      <c r="BB22" s="184"/>
      <c r="BC22" s="184"/>
      <c r="BD22" s="264"/>
      <c r="BE22" s="197"/>
      <c r="BF22" s="184"/>
      <c r="BG22" s="197"/>
      <c r="BH22" s="197"/>
      <c r="BI22" s="197"/>
      <c r="BJ22" s="265"/>
    </row>
    <row r="23" spans="2:62" s="18" customFormat="1" ht="40.5">
      <c r="B23" s="193" t="s">
        <v>172</v>
      </c>
      <c r="C23" s="193" t="s">
        <v>101</v>
      </c>
      <c r="D23" s="193">
        <v>2017</v>
      </c>
      <c r="E23" s="193" t="s">
        <v>267</v>
      </c>
      <c r="F23" s="193" t="s">
        <v>232</v>
      </c>
      <c r="G23" s="195" t="s">
        <v>264</v>
      </c>
      <c r="H23" s="180">
        <v>42899</v>
      </c>
      <c r="I23" s="182" t="s">
        <v>233</v>
      </c>
      <c r="J23" s="285" t="s">
        <v>234</v>
      </c>
      <c r="K23" s="286"/>
      <c r="L23" s="287"/>
      <c r="M23" s="25" t="s">
        <v>234</v>
      </c>
      <c r="N23" s="186" t="s">
        <v>239</v>
      </c>
      <c r="O23" s="198" t="s">
        <v>234</v>
      </c>
      <c r="P23" s="198"/>
      <c r="Q23" s="198"/>
      <c r="R23" s="25" t="s">
        <v>234</v>
      </c>
      <c r="S23" s="212" t="s">
        <v>240</v>
      </c>
      <c r="T23" s="212"/>
      <c r="U23" s="212"/>
      <c r="V23" s="28" t="s">
        <v>246</v>
      </c>
      <c r="W23" s="205" t="s">
        <v>250</v>
      </c>
      <c r="X23" s="195" t="s">
        <v>224</v>
      </c>
      <c r="Y23" s="270" t="s">
        <v>61</v>
      </c>
      <c r="Z23" s="271"/>
      <c r="AA23" s="272"/>
      <c r="AB23" s="201" t="s">
        <v>61</v>
      </c>
      <c r="AC23" s="281" t="s">
        <v>61</v>
      </c>
      <c r="AD23" s="201" t="s">
        <v>61</v>
      </c>
      <c r="AE23" s="193" t="s">
        <v>61</v>
      </c>
      <c r="AF23" s="193" t="s">
        <v>61</v>
      </c>
      <c r="AG23" s="193">
        <v>0</v>
      </c>
      <c r="AH23" s="182">
        <v>0</v>
      </c>
      <c r="AI23" s="193">
        <v>0</v>
      </c>
      <c r="AJ23" s="193">
        <v>0</v>
      </c>
      <c r="AK23" s="193">
        <v>0</v>
      </c>
      <c r="AL23" s="193" t="s">
        <v>61</v>
      </c>
      <c r="AM23" s="193" t="s">
        <v>61</v>
      </c>
      <c r="AN23" s="193" t="s">
        <v>61</v>
      </c>
      <c r="AO23" s="193" t="s">
        <v>61</v>
      </c>
      <c r="AP23" s="182">
        <v>0</v>
      </c>
      <c r="AQ23" s="180">
        <v>0</v>
      </c>
      <c r="AR23" s="195" t="s">
        <v>225</v>
      </c>
      <c r="AS23" s="195" t="s">
        <v>226</v>
      </c>
      <c r="AT23" s="193">
        <v>0</v>
      </c>
      <c r="AU23" s="193" t="s">
        <v>61</v>
      </c>
      <c r="AV23" s="186" t="s">
        <v>61</v>
      </c>
      <c r="AW23" s="186" t="s">
        <v>61</v>
      </c>
      <c r="AX23" s="186" t="s">
        <v>61</v>
      </c>
      <c r="AY23" s="195" t="s">
        <v>227</v>
      </c>
      <c r="AZ23" s="186" t="s">
        <v>61</v>
      </c>
      <c r="BA23" s="193" t="s">
        <v>61</v>
      </c>
      <c r="BB23" s="193">
        <v>0</v>
      </c>
      <c r="BC23" s="193" t="s">
        <v>61</v>
      </c>
      <c r="BD23" s="288">
        <v>0</v>
      </c>
      <c r="BE23" s="195" t="s">
        <v>228</v>
      </c>
      <c r="BF23" s="193" t="s">
        <v>61</v>
      </c>
      <c r="BG23" s="195" t="s">
        <v>229</v>
      </c>
      <c r="BH23" s="195" t="s">
        <v>230</v>
      </c>
      <c r="BI23" s="195" t="s">
        <v>229</v>
      </c>
      <c r="BJ23" s="195" t="s">
        <v>231</v>
      </c>
    </row>
    <row r="24" spans="2:62" s="18" customFormat="1" ht="27">
      <c r="B24" s="194"/>
      <c r="C24" s="194"/>
      <c r="D24" s="194"/>
      <c r="E24" s="194"/>
      <c r="F24" s="194"/>
      <c r="G24" s="196"/>
      <c r="H24" s="283"/>
      <c r="I24" s="284"/>
      <c r="J24" s="267" t="s">
        <v>235</v>
      </c>
      <c r="K24" s="268"/>
      <c r="L24" s="269"/>
      <c r="M24" s="26" t="s">
        <v>235</v>
      </c>
      <c r="N24" s="231"/>
      <c r="O24" s="212" t="s">
        <v>235</v>
      </c>
      <c r="P24" s="212"/>
      <c r="Q24" s="212"/>
      <c r="R24" s="26" t="s">
        <v>235</v>
      </c>
      <c r="S24" s="198" t="s">
        <v>241</v>
      </c>
      <c r="T24" s="212"/>
      <c r="U24" s="212"/>
      <c r="V24" s="25" t="s">
        <v>247</v>
      </c>
      <c r="W24" s="206"/>
      <c r="X24" s="196"/>
      <c r="Y24" s="273"/>
      <c r="Z24" s="274"/>
      <c r="AA24" s="275"/>
      <c r="AB24" s="279"/>
      <c r="AC24" s="282"/>
      <c r="AD24" s="279"/>
      <c r="AE24" s="194"/>
      <c r="AF24" s="194"/>
      <c r="AG24" s="194"/>
      <c r="AH24" s="284"/>
      <c r="AI24" s="194"/>
      <c r="AJ24" s="194"/>
      <c r="AK24" s="194"/>
      <c r="AL24" s="194"/>
      <c r="AM24" s="194"/>
      <c r="AN24" s="194"/>
      <c r="AO24" s="194"/>
      <c r="AP24" s="284"/>
      <c r="AQ24" s="283"/>
      <c r="AR24" s="196"/>
      <c r="AS24" s="196"/>
      <c r="AT24" s="194"/>
      <c r="AU24" s="194"/>
      <c r="AV24" s="231"/>
      <c r="AW24" s="231"/>
      <c r="AX24" s="231"/>
      <c r="AY24" s="196"/>
      <c r="AZ24" s="231"/>
      <c r="BA24" s="194"/>
      <c r="BB24" s="194"/>
      <c r="BC24" s="194"/>
      <c r="BD24" s="289"/>
      <c r="BE24" s="196"/>
      <c r="BF24" s="194"/>
      <c r="BG24" s="196"/>
      <c r="BH24" s="196"/>
      <c r="BI24" s="196"/>
      <c r="BJ24" s="196"/>
    </row>
    <row r="25" spans="2:62" s="18" customFormat="1" ht="40.5">
      <c r="B25" s="194"/>
      <c r="C25" s="194"/>
      <c r="D25" s="194"/>
      <c r="E25" s="194"/>
      <c r="F25" s="194"/>
      <c r="G25" s="196"/>
      <c r="H25" s="283"/>
      <c r="I25" s="284"/>
      <c r="J25" s="27" t="s">
        <v>132</v>
      </c>
      <c r="K25" s="14" t="s">
        <v>237</v>
      </c>
      <c r="L25" s="14" t="s">
        <v>238</v>
      </c>
      <c r="M25" s="26" t="s">
        <v>236</v>
      </c>
      <c r="N25" s="231"/>
      <c r="O25" s="212" t="s">
        <v>236</v>
      </c>
      <c r="P25" s="212"/>
      <c r="Q25" s="212"/>
      <c r="R25" s="26" t="s">
        <v>236</v>
      </c>
      <c r="S25" s="198" t="s">
        <v>242</v>
      </c>
      <c r="T25" s="212"/>
      <c r="U25" s="212"/>
      <c r="V25" s="25" t="s">
        <v>66</v>
      </c>
      <c r="W25" s="206"/>
      <c r="X25" s="196"/>
      <c r="Y25" s="273"/>
      <c r="Z25" s="274"/>
      <c r="AA25" s="275"/>
      <c r="AB25" s="279"/>
      <c r="AC25" s="282"/>
      <c r="AD25" s="279"/>
      <c r="AE25" s="194"/>
      <c r="AF25" s="194"/>
      <c r="AG25" s="194"/>
      <c r="AH25" s="284"/>
      <c r="AI25" s="194"/>
      <c r="AJ25" s="194"/>
      <c r="AK25" s="194"/>
      <c r="AL25" s="194"/>
      <c r="AM25" s="194"/>
      <c r="AN25" s="194"/>
      <c r="AO25" s="194"/>
      <c r="AP25" s="284"/>
      <c r="AQ25" s="283"/>
      <c r="AR25" s="196"/>
      <c r="AS25" s="196"/>
      <c r="AT25" s="194"/>
      <c r="AU25" s="194"/>
      <c r="AV25" s="231"/>
      <c r="AW25" s="231"/>
      <c r="AX25" s="231"/>
      <c r="AY25" s="196"/>
      <c r="AZ25" s="231"/>
      <c r="BA25" s="194"/>
      <c r="BB25" s="194"/>
      <c r="BC25" s="194"/>
      <c r="BD25" s="289"/>
      <c r="BE25" s="196"/>
      <c r="BF25" s="194"/>
      <c r="BG25" s="196"/>
      <c r="BH25" s="196"/>
      <c r="BI25" s="196"/>
      <c r="BJ25" s="196"/>
    </row>
    <row r="26" spans="2:62" s="18" customFormat="1" ht="42" customHeight="1">
      <c r="B26" s="194"/>
      <c r="C26" s="194"/>
      <c r="D26" s="194"/>
      <c r="E26" s="194"/>
      <c r="F26" s="194"/>
      <c r="G26" s="196"/>
      <c r="H26" s="283"/>
      <c r="I26" s="284"/>
      <c r="J26" s="14"/>
      <c r="K26" s="14"/>
      <c r="L26" s="14"/>
      <c r="M26" s="14"/>
      <c r="N26" s="231"/>
      <c r="O26" s="14"/>
      <c r="P26" s="14"/>
      <c r="Q26" s="14"/>
      <c r="R26" s="14"/>
      <c r="S26" s="208" t="s">
        <v>243</v>
      </c>
      <c r="T26" s="209"/>
      <c r="U26" s="209"/>
      <c r="V26" s="25" t="s">
        <v>248</v>
      </c>
      <c r="W26" s="206"/>
      <c r="X26" s="196"/>
      <c r="Y26" s="273"/>
      <c r="Z26" s="274"/>
      <c r="AA26" s="275"/>
      <c r="AB26" s="279"/>
      <c r="AC26" s="282"/>
      <c r="AD26" s="279"/>
      <c r="AE26" s="194"/>
      <c r="AF26" s="194"/>
      <c r="AG26" s="194"/>
      <c r="AH26" s="284"/>
      <c r="AI26" s="194"/>
      <c r="AJ26" s="194"/>
      <c r="AK26" s="194"/>
      <c r="AL26" s="194"/>
      <c r="AM26" s="194"/>
      <c r="AN26" s="194"/>
      <c r="AO26" s="194"/>
      <c r="AP26" s="284"/>
      <c r="AQ26" s="283"/>
      <c r="AR26" s="196"/>
      <c r="AS26" s="196"/>
      <c r="AT26" s="194"/>
      <c r="AU26" s="194"/>
      <c r="AV26" s="231"/>
      <c r="AW26" s="231"/>
      <c r="AX26" s="231"/>
      <c r="AY26" s="196"/>
      <c r="AZ26" s="231"/>
      <c r="BA26" s="194"/>
      <c r="BB26" s="194"/>
      <c r="BC26" s="194"/>
      <c r="BD26" s="289"/>
      <c r="BE26" s="196"/>
      <c r="BF26" s="194"/>
      <c r="BG26" s="196"/>
      <c r="BH26" s="196"/>
      <c r="BI26" s="196"/>
      <c r="BJ26" s="196"/>
    </row>
    <row r="27" spans="2:62" s="18" customFormat="1" ht="27">
      <c r="B27" s="194"/>
      <c r="C27" s="194"/>
      <c r="D27" s="194"/>
      <c r="E27" s="194"/>
      <c r="F27" s="194"/>
      <c r="G27" s="196"/>
      <c r="H27" s="283"/>
      <c r="I27" s="284"/>
      <c r="J27" s="14"/>
      <c r="K27" s="14"/>
      <c r="L27" s="14"/>
      <c r="M27" s="14"/>
      <c r="N27" s="231"/>
      <c r="O27" s="14"/>
      <c r="P27" s="14"/>
      <c r="Q27" s="14"/>
      <c r="R27" s="14"/>
      <c r="S27" s="27" t="s">
        <v>244</v>
      </c>
      <c r="T27" s="24"/>
      <c r="U27" s="24"/>
      <c r="V27" s="25" t="s">
        <v>170</v>
      </c>
      <c r="W27" s="206"/>
      <c r="X27" s="196"/>
      <c r="Y27" s="273"/>
      <c r="Z27" s="274"/>
      <c r="AA27" s="275"/>
      <c r="AB27" s="279"/>
      <c r="AC27" s="282"/>
      <c r="AD27" s="279"/>
      <c r="AE27" s="194"/>
      <c r="AF27" s="194"/>
      <c r="AG27" s="194"/>
      <c r="AH27" s="284"/>
      <c r="AI27" s="194"/>
      <c r="AJ27" s="194"/>
      <c r="AK27" s="194"/>
      <c r="AL27" s="194"/>
      <c r="AM27" s="194"/>
      <c r="AN27" s="194"/>
      <c r="AO27" s="194"/>
      <c r="AP27" s="284"/>
      <c r="AQ27" s="283"/>
      <c r="AR27" s="196"/>
      <c r="AS27" s="196"/>
      <c r="AT27" s="194"/>
      <c r="AU27" s="194"/>
      <c r="AV27" s="231"/>
      <c r="AW27" s="231"/>
      <c r="AX27" s="231"/>
      <c r="AY27" s="196"/>
      <c r="AZ27" s="231"/>
      <c r="BA27" s="194"/>
      <c r="BB27" s="194"/>
      <c r="BC27" s="194"/>
      <c r="BD27" s="289"/>
      <c r="BE27" s="196"/>
      <c r="BF27" s="194"/>
      <c r="BG27" s="196"/>
      <c r="BH27" s="196"/>
      <c r="BI27" s="196"/>
      <c r="BJ27" s="196"/>
    </row>
    <row r="28" spans="2:62" s="18" customFormat="1" ht="27">
      <c r="B28" s="190"/>
      <c r="C28" s="190"/>
      <c r="D28" s="190"/>
      <c r="E28" s="190"/>
      <c r="F28" s="190"/>
      <c r="G28" s="197"/>
      <c r="H28" s="262"/>
      <c r="I28" s="214"/>
      <c r="J28" s="14"/>
      <c r="K28" s="14"/>
      <c r="L28" s="14"/>
      <c r="M28" s="14"/>
      <c r="N28" s="232"/>
      <c r="O28" s="14"/>
      <c r="P28" s="14"/>
      <c r="Q28" s="14"/>
      <c r="R28" s="14"/>
      <c r="S28" s="27" t="s">
        <v>245</v>
      </c>
      <c r="T28" s="24"/>
      <c r="U28" s="24"/>
      <c r="V28" s="25" t="s">
        <v>249</v>
      </c>
      <c r="W28" s="207"/>
      <c r="X28" s="197"/>
      <c r="Y28" s="276"/>
      <c r="Z28" s="277"/>
      <c r="AA28" s="278"/>
      <c r="AB28" s="280"/>
      <c r="AC28" s="248"/>
      <c r="AD28" s="280"/>
      <c r="AE28" s="190"/>
      <c r="AF28" s="190"/>
      <c r="AG28" s="190"/>
      <c r="AH28" s="214"/>
      <c r="AI28" s="190"/>
      <c r="AJ28" s="190"/>
      <c r="AK28" s="190"/>
      <c r="AL28" s="190"/>
      <c r="AM28" s="190"/>
      <c r="AN28" s="190"/>
      <c r="AO28" s="190"/>
      <c r="AP28" s="214"/>
      <c r="AQ28" s="262"/>
      <c r="AR28" s="197"/>
      <c r="AS28" s="197"/>
      <c r="AT28" s="190"/>
      <c r="AU28" s="190"/>
      <c r="AV28" s="232"/>
      <c r="AW28" s="232"/>
      <c r="AX28" s="232"/>
      <c r="AY28" s="197"/>
      <c r="AZ28" s="232"/>
      <c r="BA28" s="190"/>
      <c r="BB28" s="190"/>
      <c r="BC28" s="190"/>
      <c r="BD28" s="263"/>
      <c r="BE28" s="197"/>
      <c r="BF28" s="190"/>
      <c r="BG28" s="197"/>
      <c r="BH28" s="197"/>
      <c r="BI28" s="197"/>
      <c r="BJ28" s="197"/>
    </row>
    <row r="29" spans="2:62" s="18" customFormat="1" ht="40.5" customHeight="1">
      <c r="B29" s="184" t="s">
        <v>172</v>
      </c>
      <c r="C29" s="184" t="s">
        <v>101</v>
      </c>
      <c r="D29" s="184">
        <v>2017</v>
      </c>
      <c r="E29" s="184" t="s">
        <v>267</v>
      </c>
      <c r="F29" s="184" t="s">
        <v>134</v>
      </c>
      <c r="G29" s="195" t="s">
        <v>263</v>
      </c>
      <c r="H29" s="179">
        <v>42968</v>
      </c>
      <c r="I29" s="184" t="s">
        <v>135</v>
      </c>
      <c r="J29" s="13" t="s">
        <v>98</v>
      </c>
      <c r="K29" s="14" t="s">
        <v>96</v>
      </c>
      <c r="L29" s="14" t="s">
        <v>97</v>
      </c>
      <c r="M29" s="1" t="s">
        <v>69</v>
      </c>
      <c r="N29" s="179">
        <v>42968</v>
      </c>
      <c r="O29" s="185" t="s">
        <v>136</v>
      </c>
      <c r="P29" s="184" t="s">
        <v>70</v>
      </c>
      <c r="Q29" s="184" t="s">
        <v>137</v>
      </c>
      <c r="R29" s="181" t="s">
        <v>138</v>
      </c>
      <c r="S29" s="7" t="s">
        <v>59</v>
      </c>
      <c r="T29" s="7" t="s">
        <v>85</v>
      </c>
      <c r="U29" s="7" t="s">
        <v>86</v>
      </c>
      <c r="V29" s="7" t="s">
        <v>87</v>
      </c>
      <c r="W29" s="205" t="s">
        <v>251</v>
      </c>
      <c r="X29" s="213" t="s">
        <v>224</v>
      </c>
      <c r="Y29" s="198" t="s">
        <v>61</v>
      </c>
      <c r="Z29" s="198"/>
      <c r="AA29" s="198"/>
      <c r="AB29" s="181" t="s">
        <v>61</v>
      </c>
      <c r="AC29" s="181" t="s">
        <v>61</v>
      </c>
      <c r="AD29" s="184" t="s">
        <v>61</v>
      </c>
      <c r="AE29" s="184" t="s">
        <v>61</v>
      </c>
      <c r="AF29" s="184" t="s">
        <v>61</v>
      </c>
      <c r="AG29" s="184" t="s">
        <v>81</v>
      </c>
      <c r="AH29" s="181">
        <v>0</v>
      </c>
      <c r="AI29" s="184">
        <v>0</v>
      </c>
      <c r="AJ29" s="184">
        <v>0</v>
      </c>
      <c r="AK29" s="184">
        <v>0</v>
      </c>
      <c r="AL29" s="184" t="s">
        <v>61</v>
      </c>
      <c r="AM29" s="184" t="s">
        <v>61</v>
      </c>
      <c r="AN29" s="184" t="s">
        <v>61</v>
      </c>
      <c r="AO29" s="184" t="s">
        <v>61</v>
      </c>
      <c r="AP29" s="181">
        <v>0</v>
      </c>
      <c r="AQ29" s="179">
        <v>0</v>
      </c>
      <c r="AR29" s="213" t="s">
        <v>225</v>
      </c>
      <c r="AS29" s="213" t="s">
        <v>226</v>
      </c>
      <c r="AT29" s="184">
        <v>0</v>
      </c>
      <c r="AU29" s="184" t="s">
        <v>61</v>
      </c>
      <c r="AV29" s="184" t="s">
        <v>61</v>
      </c>
      <c r="AW29" s="184" t="s">
        <v>61</v>
      </c>
      <c r="AX29" s="184" t="s">
        <v>61</v>
      </c>
      <c r="AY29" s="213" t="s">
        <v>227</v>
      </c>
      <c r="AZ29" s="184" t="s">
        <v>61</v>
      </c>
      <c r="BA29" s="184" t="s">
        <v>61</v>
      </c>
      <c r="BB29" s="184" t="s">
        <v>61</v>
      </c>
      <c r="BC29" s="184" t="s">
        <v>61</v>
      </c>
      <c r="BD29" s="184">
        <v>0</v>
      </c>
      <c r="BE29" s="213" t="s">
        <v>228</v>
      </c>
      <c r="BF29" s="184" t="s">
        <v>61</v>
      </c>
      <c r="BG29" s="213" t="s">
        <v>229</v>
      </c>
      <c r="BH29" s="213" t="s">
        <v>230</v>
      </c>
      <c r="BI29" s="213" t="s">
        <v>229</v>
      </c>
      <c r="BJ29" s="213" t="s">
        <v>231</v>
      </c>
    </row>
    <row r="30" spans="2:62" s="18" customFormat="1" ht="40.5" customHeight="1">
      <c r="B30" s="184"/>
      <c r="C30" s="184"/>
      <c r="D30" s="184"/>
      <c r="E30" s="184"/>
      <c r="F30" s="184"/>
      <c r="G30" s="196"/>
      <c r="H30" s="179"/>
      <c r="I30" s="184"/>
      <c r="J30" s="13" t="s">
        <v>139</v>
      </c>
      <c r="K30" s="14" t="s">
        <v>108</v>
      </c>
      <c r="L30" s="14" t="s">
        <v>140</v>
      </c>
      <c r="M30" s="1" t="s">
        <v>141</v>
      </c>
      <c r="N30" s="179"/>
      <c r="O30" s="185"/>
      <c r="P30" s="184"/>
      <c r="Q30" s="184"/>
      <c r="R30" s="181"/>
      <c r="S30" s="1" t="s">
        <v>142</v>
      </c>
      <c r="T30" s="14" t="s">
        <v>90</v>
      </c>
      <c r="U30" s="14" t="s">
        <v>91</v>
      </c>
      <c r="V30" s="2" t="s">
        <v>58</v>
      </c>
      <c r="W30" s="206"/>
      <c r="X30" s="213"/>
      <c r="Y30" s="198"/>
      <c r="Z30" s="198"/>
      <c r="AA30" s="198"/>
      <c r="AB30" s="181"/>
      <c r="AC30" s="181"/>
      <c r="AD30" s="184"/>
      <c r="AE30" s="184"/>
      <c r="AF30" s="184"/>
      <c r="AG30" s="184"/>
      <c r="AH30" s="181"/>
      <c r="AI30" s="247"/>
      <c r="AJ30" s="247"/>
      <c r="AK30" s="247"/>
      <c r="AL30" s="247"/>
      <c r="AM30" s="247"/>
      <c r="AN30" s="247"/>
      <c r="AO30" s="247"/>
      <c r="AP30" s="247"/>
      <c r="AQ30" s="179"/>
      <c r="AR30" s="213"/>
      <c r="AS30" s="213"/>
      <c r="AT30" s="184"/>
      <c r="AU30" s="184"/>
      <c r="AV30" s="184"/>
      <c r="AW30" s="184"/>
      <c r="AX30" s="184"/>
      <c r="AY30" s="213"/>
      <c r="AZ30" s="184"/>
      <c r="BA30" s="184"/>
      <c r="BB30" s="184"/>
      <c r="BC30" s="184"/>
      <c r="BD30" s="184"/>
      <c r="BE30" s="213"/>
      <c r="BF30" s="184"/>
      <c r="BG30" s="213"/>
      <c r="BH30" s="213"/>
      <c r="BI30" s="213"/>
      <c r="BJ30" s="213"/>
    </row>
    <row r="31" spans="2:62" s="18" customFormat="1" ht="40.5">
      <c r="B31" s="184"/>
      <c r="C31" s="184"/>
      <c r="D31" s="184"/>
      <c r="E31" s="184"/>
      <c r="F31" s="184"/>
      <c r="G31" s="196"/>
      <c r="H31" s="179"/>
      <c r="I31" s="184"/>
      <c r="J31" s="13" t="s">
        <v>136</v>
      </c>
      <c r="K31" s="15" t="s">
        <v>70</v>
      </c>
      <c r="L31" s="15" t="s">
        <v>137</v>
      </c>
      <c r="M31" s="14" t="s">
        <v>138</v>
      </c>
      <c r="N31" s="179"/>
      <c r="O31" s="14" t="s">
        <v>139</v>
      </c>
      <c r="P31" s="15" t="s">
        <v>108</v>
      </c>
      <c r="Q31" s="15" t="s">
        <v>140</v>
      </c>
      <c r="R31" s="14" t="s">
        <v>141</v>
      </c>
      <c r="S31" s="1" t="s">
        <v>143</v>
      </c>
      <c r="T31" s="14" t="s">
        <v>92</v>
      </c>
      <c r="U31" s="14" t="s">
        <v>144</v>
      </c>
      <c r="V31" s="2" t="s">
        <v>151</v>
      </c>
      <c r="W31" s="206"/>
      <c r="X31" s="213"/>
      <c r="Y31" s="198"/>
      <c r="Z31" s="198"/>
      <c r="AA31" s="198"/>
      <c r="AB31" s="181"/>
      <c r="AC31" s="181"/>
      <c r="AD31" s="184"/>
      <c r="AE31" s="184"/>
      <c r="AF31" s="184"/>
      <c r="AG31" s="184"/>
      <c r="AH31" s="181"/>
      <c r="AI31" s="247"/>
      <c r="AJ31" s="247"/>
      <c r="AK31" s="247"/>
      <c r="AL31" s="247"/>
      <c r="AM31" s="247"/>
      <c r="AN31" s="247"/>
      <c r="AO31" s="247"/>
      <c r="AP31" s="247"/>
      <c r="AQ31" s="179"/>
      <c r="AR31" s="213"/>
      <c r="AS31" s="213"/>
      <c r="AT31" s="184"/>
      <c r="AU31" s="184"/>
      <c r="AV31" s="184"/>
      <c r="AW31" s="184"/>
      <c r="AX31" s="184"/>
      <c r="AY31" s="213"/>
      <c r="AZ31" s="184"/>
      <c r="BA31" s="184"/>
      <c r="BB31" s="184"/>
      <c r="BC31" s="184"/>
      <c r="BD31" s="184"/>
      <c r="BE31" s="213"/>
      <c r="BF31" s="184"/>
      <c r="BG31" s="213"/>
      <c r="BH31" s="213"/>
      <c r="BI31" s="213"/>
      <c r="BJ31" s="213"/>
    </row>
    <row r="32" spans="2:62" s="18" customFormat="1" ht="13.5" customHeight="1">
      <c r="B32" s="184"/>
      <c r="C32" s="184"/>
      <c r="D32" s="184"/>
      <c r="E32" s="184"/>
      <c r="F32" s="184"/>
      <c r="G32" s="196"/>
      <c r="H32" s="179"/>
      <c r="I32" s="184"/>
      <c r="J32" s="185"/>
      <c r="K32" s="238"/>
      <c r="L32" s="238"/>
      <c r="M32" s="184"/>
      <c r="N32" s="179"/>
      <c r="O32" s="185" t="s">
        <v>98</v>
      </c>
      <c r="P32" s="238" t="s">
        <v>96</v>
      </c>
      <c r="Q32" s="200" t="s">
        <v>137</v>
      </c>
      <c r="R32" s="184" t="s">
        <v>220</v>
      </c>
      <c r="S32" s="181" t="s">
        <v>145</v>
      </c>
      <c r="T32" s="184" t="s">
        <v>146</v>
      </c>
      <c r="U32" s="184" t="s">
        <v>147</v>
      </c>
      <c r="V32" s="181" t="s">
        <v>152</v>
      </c>
      <c r="W32" s="206"/>
      <c r="X32" s="213"/>
      <c r="Y32" s="198"/>
      <c r="Z32" s="198"/>
      <c r="AA32" s="198"/>
      <c r="AB32" s="181"/>
      <c r="AC32" s="181"/>
      <c r="AD32" s="184"/>
      <c r="AE32" s="184"/>
      <c r="AF32" s="184"/>
      <c r="AG32" s="184"/>
      <c r="AH32" s="181"/>
      <c r="AI32" s="247"/>
      <c r="AJ32" s="247"/>
      <c r="AK32" s="247"/>
      <c r="AL32" s="247"/>
      <c r="AM32" s="247"/>
      <c r="AN32" s="247"/>
      <c r="AO32" s="247"/>
      <c r="AP32" s="247"/>
      <c r="AQ32" s="179"/>
      <c r="AR32" s="213"/>
      <c r="AS32" s="213"/>
      <c r="AT32" s="184"/>
      <c r="AU32" s="184"/>
      <c r="AV32" s="184"/>
      <c r="AW32" s="184"/>
      <c r="AX32" s="184"/>
      <c r="AY32" s="213"/>
      <c r="AZ32" s="184"/>
      <c r="BA32" s="184"/>
      <c r="BB32" s="184"/>
      <c r="BC32" s="184"/>
      <c r="BD32" s="184"/>
      <c r="BE32" s="213"/>
      <c r="BF32" s="184"/>
      <c r="BG32" s="213"/>
      <c r="BH32" s="213"/>
      <c r="BI32" s="213"/>
      <c r="BJ32" s="213"/>
    </row>
    <row r="33" spans="2:62" s="18" customFormat="1" ht="42" customHeight="1">
      <c r="B33" s="184"/>
      <c r="C33" s="184"/>
      <c r="D33" s="184"/>
      <c r="E33" s="184"/>
      <c r="F33" s="184"/>
      <c r="G33" s="196"/>
      <c r="H33" s="179"/>
      <c r="I33" s="184"/>
      <c r="J33" s="185"/>
      <c r="K33" s="239"/>
      <c r="L33" s="239"/>
      <c r="M33" s="184"/>
      <c r="N33" s="179"/>
      <c r="O33" s="185"/>
      <c r="P33" s="239"/>
      <c r="Q33" s="200"/>
      <c r="R33" s="184"/>
      <c r="S33" s="181"/>
      <c r="T33" s="184"/>
      <c r="U33" s="184"/>
      <c r="V33" s="181"/>
      <c r="W33" s="206"/>
      <c r="X33" s="213"/>
      <c r="Y33" s="198"/>
      <c r="Z33" s="198"/>
      <c r="AA33" s="198"/>
      <c r="AB33" s="181"/>
      <c r="AC33" s="181"/>
      <c r="AD33" s="184"/>
      <c r="AE33" s="184"/>
      <c r="AF33" s="184"/>
      <c r="AG33" s="184"/>
      <c r="AH33" s="181"/>
      <c r="AI33" s="247"/>
      <c r="AJ33" s="247"/>
      <c r="AK33" s="247"/>
      <c r="AL33" s="247"/>
      <c r="AM33" s="247"/>
      <c r="AN33" s="247"/>
      <c r="AO33" s="247"/>
      <c r="AP33" s="247"/>
      <c r="AQ33" s="179"/>
      <c r="AR33" s="213"/>
      <c r="AS33" s="213"/>
      <c r="AT33" s="184"/>
      <c r="AU33" s="184"/>
      <c r="AV33" s="184"/>
      <c r="AW33" s="184"/>
      <c r="AX33" s="184"/>
      <c r="AY33" s="213"/>
      <c r="AZ33" s="184"/>
      <c r="BA33" s="184"/>
      <c r="BB33" s="184"/>
      <c r="BC33" s="184"/>
      <c r="BD33" s="184"/>
      <c r="BE33" s="213"/>
      <c r="BF33" s="184"/>
      <c r="BG33" s="213"/>
      <c r="BH33" s="213"/>
      <c r="BI33" s="213"/>
      <c r="BJ33" s="213"/>
    </row>
    <row r="34" spans="2:62" s="18" customFormat="1" ht="42" customHeight="1">
      <c r="B34" s="184"/>
      <c r="C34" s="184"/>
      <c r="D34" s="184"/>
      <c r="E34" s="184"/>
      <c r="F34" s="184"/>
      <c r="G34" s="196"/>
      <c r="H34" s="179"/>
      <c r="I34" s="184"/>
      <c r="J34" s="13"/>
      <c r="K34" s="19"/>
      <c r="L34" s="19"/>
      <c r="M34" s="14"/>
      <c r="N34" s="179"/>
      <c r="O34" s="13"/>
      <c r="P34" s="19"/>
      <c r="Q34" s="15"/>
      <c r="R34" s="14"/>
      <c r="S34" s="1" t="s">
        <v>148</v>
      </c>
      <c r="T34" s="14" t="s">
        <v>149</v>
      </c>
      <c r="U34" s="14" t="s">
        <v>155</v>
      </c>
      <c r="V34" s="2" t="s">
        <v>152</v>
      </c>
      <c r="W34" s="206"/>
      <c r="X34" s="213"/>
      <c r="Y34" s="198"/>
      <c r="Z34" s="198"/>
      <c r="AA34" s="198"/>
      <c r="AB34" s="181"/>
      <c r="AC34" s="181"/>
      <c r="AD34" s="184"/>
      <c r="AE34" s="184"/>
      <c r="AF34" s="184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13"/>
      <c r="AS34" s="213"/>
      <c r="AT34" s="247"/>
      <c r="AU34" s="247"/>
      <c r="AV34" s="247"/>
      <c r="AW34" s="247"/>
      <c r="AX34" s="247"/>
      <c r="AY34" s="213"/>
      <c r="AZ34" s="247"/>
      <c r="BA34" s="184"/>
      <c r="BB34" s="184"/>
      <c r="BC34" s="184"/>
      <c r="BD34" s="184"/>
      <c r="BE34" s="213"/>
      <c r="BF34" s="184"/>
      <c r="BG34" s="213"/>
      <c r="BH34" s="213"/>
      <c r="BI34" s="213"/>
      <c r="BJ34" s="213"/>
    </row>
    <row r="35" spans="2:62" s="18" customFormat="1" ht="42" customHeight="1">
      <c r="B35" s="184"/>
      <c r="C35" s="184"/>
      <c r="D35" s="184"/>
      <c r="E35" s="184"/>
      <c r="F35" s="184"/>
      <c r="G35" s="196"/>
      <c r="H35" s="179"/>
      <c r="I35" s="184"/>
      <c r="J35" s="13"/>
      <c r="K35" s="19"/>
      <c r="L35" s="19"/>
      <c r="M35" s="14"/>
      <c r="N35" s="179"/>
      <c r="O35" s="13"/>
      <c r="P35" s="19"/>
      <c r="Q35" s="15"/>
      <c r="R35" s="14"/>
      <c r="S35" s="1" t="s">
        <v>150</v>
      </c>
      <c r="T35" s="14" t="s">
        <v>84</v>
      </c>
      <c r="U35" s="14" t="s">
        <v>78</v>
      </c>
      <c r="V35" s="2" t="s">
        <v>151</v>
      </c>
      <c r="W35" s="206"/>
      <c r="X35" s="213"/>
      <c r="Y35" s="198"/>
      <c r="Z35" s="198"/>
      <c r="AA35" s="198"/>
      <c r="AB35" s="181"/>
      <c r="AC35" s="181"/>
      <c r="AD35" s="184"/>
      <c r="AE35" s="184"/>
      <c r="AF35" s="184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13"/>
      <c r="AS35" s="213"/>
      <c r="AT35" s="247"/>
      <c r="AU35" s="247"/>
      <c r="AV35" s="247"/>
      <c r="AW35" s="247"/>
      <c r="AX35" s="247"/>
      <c r="AY35" s="213"/>
      <c r="AZ35" s="247"/>
      <c r="BA35" s="184"/>
      <c r="BB35" s="184"/>
      <c r="BC35" s="184"/>
      <c r="BD35" s="184"/>
      <c r="BE35" s="213"/>
      <c r="BF35" s="184"/>
      <c r="BG35" s="213"/>
      <c r="BH35" s="213"/>
      <c r="BI35" s="213"/>
      <c r="BJ35" s="213"/>
    </row>
    <row r="36" spans="2:62" s="18" customFormat="1" ht="42" customHeight="1">
      <c r="B36" s="184"/>
      <c r="C36" s="184"/>
      <c r="D36" s="184"/>
      <c r="E36" s="184"/>
      <c r="F36" s="184"/>
      <c r="G36" s="197"/>
      <c r="H36" s="179"/>
      <c r="I36" s="184"/>
      <c r="J36" s="13"/>
      <c r="K36" s="19"/>
      <c r="L36" s="19"/>
      <c r="M36" s="14"/>
      <c r="N36" s="179"/>
      <c r="O36" s="13"/>
      <c r="P36" s="19"/>
      <c r="Q36" s="15"/>
      <c r="R36" s="14"/>
      <c r="S36" s="14" t="s">
        <v>79</v>
      </c>
      <c r="T36" s="14" t="s">
        <v>77</v>
      </c>
      <c r="U36" s="14" t="s">
        <v>78</v>
      </c>
      <c r="V36" s="2" t="s">
        <v>80</v>
      </c>
      <c r="W36" s="207"/>
      <c r="X36" s="213"/>
      <c r="Y36" s="198"/>
      <c r="Z36" s="198"/>
      <c r="AA36" s="198"/>
      <c r="AB36" s="181"/>
      <c r="AC36" s="181"/>
      <c r="AD36" s="184"/>
      <c r="AE36" s="184"/>
      <c r="AF36" s="184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13"/>
      <c r="AS36" s="213"/>
      <c r="AT36" s="247"/>
      <c r="AU36" s="247"/>
      <c r="AV36" s="247"/>
      <c r="AW36" s="247"/>
      <c r="AX36" s="247"/>
      <c r="AY36" s="213"/>
      <c r="AZ36" s="247"/>
      <c r="BA36" s="184"/>
      <c r="BB36" s="184"/>
      <c r="BC36" s="184"/>
      <c r="BD36" s="184"/>
      <c r="BE36" s="213"/>
      <c r="BF36" s="184"/>
      <c r="BG36" s="213"/>
      <c r="BH36" s="213"/>
      <c r="BI36" s="213"/>
      <c r="BJ36" s="213"/>
    </row>
    <row r="37" spans="2:62" s="18" customFormat="1" ht="95.25" customHeight="1">
      <c r="B37" s="184" t="s">
        <v>172</v>
      </c>
      <c r="C37" s="184" t="s">
        <v>101</v>
      </c>
      <c r="D37" s="184">
        <v>2017</v>
      </c>
      <c r="E37" s="184" t="s">
        <v>267</v>
      </c>
      <c r="F37" s="184" t="s">
        <v>154</v>
      </c>
      <c r="G37" s="195" t="s">
        <v>261</v>
      </c>
      <c r="H37" s="179">
        <v>42942</v>
      </c>
      <c r="I37" s="252" t="s">
        <v>175</v>
      </c>
      <c r="J37" s="1" t="s">
        <v>132</v>
      </c>
      <c r="K37" s="14" t="s">
        <v>140</v>
      </c>
      <c r="L37" s="14" t="s">
        <v>155</v>
      </c>
      <c r="M37" s="1" t="s">
        <v>156</v>
      </c>
      <c r="N37" s="179">
        <v>42942</v>
      </c>
      <c r="O37" s="191" t="s">
        <v>158</v>
      </c>
      <c r="P37" s="191"/>
      <c r="Q37" s="191"/>
      <c r="R37" s="20" t="s">
        <v>158</v>
      </c>
      <c r="S37" s="1" t="s">
        <v>88</v>
      </c>
      <c r="T37" s="14" t="s">
        <v>85</v>
      </c>
      <c r="U37" s="14" t="s">
        <v>86</v>
      </c>
      <c r="V37" s="2" t="s">
        <v>68</v>
      </c>
      <c r="W37" s="205" t="s">
        <v>252</v>
      </c>
      <c r="X37" s="205" t="s">
        <v>224</v>
      </c>
      <c r="Y37" s="198" t="s">
        <v>61</v>
      </c>
      <c r="Z37" s="198"/>
      <c r="AA37" s="198"/>
      <c r="AB37" s="184" t="s">
        <v>61</v>
      </c>
      <c r="AC37" s="184" t="s">
        <v>61</v>
      </c>
      <c r="AD37" s="184" t="s">
        <v>61</v>
      </c>
      <c r="AE37" s="184" t="s">
        <v>61</v>
      </c>
      <c r="AF37" s="184" t="s">
        <v>61</v>
      </c>
      <c r="AG37" s="184">
        <v>0</v>
      </c>
      <c r="AH37" s="253">
        <v>0</v>
      </c>
      <c r="AI37" s="242">
        <v>0</v>
      </c>
      <c r="AJ37" s="242">
        <v>0</v>
      </c>
      <c r="AK37" s="242">
        <v>0</v>
      </c>
      <c r="AL37" s="184" t="s">
        <v>72</v>
      </c>
      <c r="AM37" s="184" t="s">
        <v>72</v>
      </c>
      <c r="AN37" s="183" t="s">
        <v>73</v>
      </c>
      <c r="AO37" s="252" t="s">
        <v>175</v>
      </c>
      <c r="AP37" s="230">
        <v>0</v>
      </c>
      <c r="AQ37" s="230">
        <v>0</v>
      </c>
      <c r="AR37" s="205" t="s">
        <v>225</v>
      </c>
      <c r="AS37" s="213" t="s">
        <v>226</v>
      </c>
      <c r="AT37" s="184">
        <v>0</v>
      </c>
      <c r="AU37" s="185" t="s">
        <v>61</v>
      </c>
      <c r="AV37" s="184" t="s">
        <v>61</v>
      </c>
      <c r="AW37" s="185" t="s">
        <v>61</v>
      </c>
      <c r="AX37" s="184" t="s">
        <v>61</v>
      </c>
      <c r="AY37" s="213" t="s">
        <v>227</v>
      </c>
      <c r="AZ37" s="184" t="s">
        <v>61</v>
      </c>
      <c r="BA37" s="184" t="s">
        <v>61</v>
      </c>
      <c r="BB37" s="184" t="s">
        <v>61</v>
      </c>
      <c r="BC37" s="184" t="s">
        <v>61</v>
      </c>
      <c r="BD37" s="184">
        <v>0</v>
      </c>
      <c r="BE37" s="213" t="s">
        <v>228</v>
      </c>
      <c r="BF37" s="184" t="s">
        <v>61</v>
      </c>
      <c r="BG37" s="213" t="s">
        <v>229</v>
      </c>
      <c r="BH37" s="213" t="s">
        <v>230</v>
      </c>
      <c r="BI37" s="213" t="s">
        <v>229</v>
      </c>
      <c r="BJ37" s="213" t="s">
        <v>231</v>
      </c>
    </row>
    <row r="38" spans="2:62" s="18" customFormat="1" ht="96.75" customHeight="1">
      <c r="B38" s="184"/>
      <c r="C38" s="184"/>
      <c r="D38" s="184"/>
      <c r="E38" s="184"/>
      <c r="F38" s="184"/>
      <c r="G38" s="196"/>
      <c r="H38" s="179"/>
      <c r="I38" s="252"/>
      <c r="J38" s="191" t="s">
        <v>158</v>
      </c>
      <c r="K38" s="191"/>
      <c r="L38" s="191"/>
      <c r="M38" s="21" t="s">
        <v>158</v>
      </c>
      <c r="N38" s="179"/>
      <c r="O38" s="20" t="s">
        <v>132</v>
      </c>
      <c r="P38" s="20" t="s">
        <v>140</v>
      </c>
      <c r="Q38" s="20" t="s">
        <v>155</v>
      </c>
      <c r="R38" s="20" t="s">
        <v>156</v>
      </c>
      <c r="S38" s="13" t="s">
        <v>159</v>
      </c>
      <c r="T38" s="13" t="s">
        <v>160</v>
      </c>
      <c r="U38" s="13" t="s">
        <v>90</v>
      </c>
      <c r="V38" s="1" t="s">
        <v>58</v>
      </c>
      <c r="W38" s="206"/>
      <c r="X38" s="206"/>
      <c r="Y38" s="198"/>
      <c r="Z38" s="198"/>
      <c r="AA38" s="198"/>
      <c r="AB38" s="184"/>
      <c r="AC38" s="184"/>
      <c r="AD38" s="184"/>
      <c r="AE38" s="184"/>
      <c r="AF38" s="184"/>
      <c r="AG38" s="184"/>
      <c r="AH38" s="253"/>
      <c r="AI38" s="242"/>
      <c r="AJ38" s="242"/>
      <c r="AK38" s="242"/>
      <c r="AL38" s="184"/>
      <c r="AM38" s="184"/>
      <c r="AN38" s="183"/>
      <c r="AO38" s="252"/>
      <c r="AP38" s="230"/>
      <c r="AQ38" s="230"/>
      <c r="AR38" s="206"/>
      <c r="AS38" s="213"/>
      <c r="AT38" s="184"/>
      <c r="AU38" s="185"/>
      <c r="AV38" s="184"/>
      <c r="AW38" s="185"/>
      <c r="AX38" s="184"/>
      <c r="AY38" s="213"/>
      <c r="AZ38" s="184"/>
      <c r="BA38" s="184"/>
      <c r="BB38" s="184"/>
      <c r="BC38" s="184"/>
      <c r="BD38" s="184"/>
      <c r="BE38" s="213"/>
      <c r="BF38" s="184"/>
      <c r="BG38" s="213"/>
      <c r="BH38" s="213"/>
      <c r="BI38" s="213"/>
      <c r="BJ38" s="213"/>
    </row>
    <row r="39" spans="2:62" s="18" customFormat="1" ht="48" customHeight="1">
      <c r="B39" s="184"/>
      <c r="C39" s="184"/>
      <c r="D39" s="184"/>
      <c r="E39" s="184"/>
      <c r="F39" s="184"/>
      <c r="G39" s="196"/>
      <c r="H39" s="179"/>
      <c r="I39" s="252"/>
      <c r="J39" s="199" t="s">
        <v>157</v>
      </c>
      <c r="K39" s="199"/>
      <c r="L39" s="199"/>
      <c r="M39" s="8" t="s">
        <v>176</v>
      </c>
      <c r="N39" s="179"/>
      <c r="O39" s="199" t="s">
        <v>157</v>
      </c>
      <c r="P39" s="199"/>
      <c r="Q39" s="199"/>
      <c r="R39" s="8" t="s">
        <v>176</v>
      </c>
      <c r="S39" s="14" t="s">
        <v>161</v>
      </c>
      <c r="T39" s="14" t="s">
        <v>162</v>
      </c>
      <c r="U39" s="14" t="s">
        <v>163</v>
      </c>
      <c r="V39" s="13" t="s">
        <v>164</v>
      </c>
      <c r="W39" s="206"/>
      <c r="X39" s="206"/>
      <c r="Y39" s="198"/>
      <c r="Z39" s="198"/>
      <c r="AA39" s="198"/>
      <c r="AB39" s="184"/>
      <c r="AC39" s="184"/>
      <c r="AD39" s="184"/>
      <c r="AE39" s="184"/>
      <c r="AF39" s="184"/>
      <c r="AG39" s="184"/>
      <c r="AH39" s="253"/>
      <c r="AI39" s="242"/>
      <c r="AJ39" s="242"/>
      <c r="AK39" s="242"/>
      <c r="AL39" s="184"/>
      <c r="AM39" s="184"/>
      <c r="AN39" s="183"/>
      <c r="AO39" s="252"/>
      <c r="AP39" s="230"/>
      <c r="AQ39" s="230"/>
      <c r="AR39" s="206"/>
      <c r="AS39" s="213"/>
      <c r="AT39" s="184"/>
      <c r="AU39" s="185"/>
      <c r="AV39" s="184"/>
      <c r="AW39" s="185"/>
      <c r="AX39" s="184"/>
      <c r="AY39" s="213"/>
      <c r="AZ39" s="184"/>
      <c r="BA39" s="184"/>
      <c r="BB39" s="184"/>
      <c r="BC39" s="184"/>
      <c r="BD39" s="184"/>
      <c r="BE39" s="213"/>
      <c r="BF39" s="184"/>
      <c r="BG39" s="213"/>
      <c r="BH39" s="213"/>
      <c r="BI39" s="213"/>
      <c r="BJ39" s="213"/>
    </row>
    <row r="40" spans="2:62" s="18" customFormat="1" ht="37.5" customHeight="1">
      <c r="B40" s="184"/>
      <c r="C40" s="184"/>
      <c r="D40" s="184"/>
      <c r="E40" s="184"/>
      <c r="F40" s="184"/>
      <c r="G40" s="196"/>
      <c r="H40" s="179"/>
      <c r="I40" s="252"/>
      <c r="J40" s="191"/>
      <c r="K40" s="191"/>
      <c r="L40" s="191"/>
      <c r="M40" s="21"/>
      <c r="N40" s="179"/>
      <c r="O40" s="1"/>
      <c r="P40" s="13"/>
      <c r="Q40" s="13"/>
      <c r="R40" s="20"/>
      <c r="S40" s="14" t="s">
        <v>145</v>
      </c>
      <c r="T40" s="14" t="s">
        <v>146</v>
      </c>
      <c r="U40" s="22" t="s">
        <v>147</v>
      </c>
      <c r="V40" s="13" t="s">
        <v>164</v>
      </c>
      <c r="W40" s="206"/>
      <c r="X40" s="206"/>
      <c r="Y40" s="198"/>
      <c r="Z40" s="198"/>
      <c r="AA40" s="198"/>
      <c r="AB40" s="184"/>
      <c r="AC40" s="184"/>
      <c r="AD40" s="184"/>
      <c r="AE40" s="184"/>
      <c r="AF40" s="184"/>
      <c r="AG40" s="184"/>
      <c r="AH40" s="253"/>
      <c r="AI40" s="242"/>
      <c r="AJ40" s="242"/>
      <c r="AK40" s="242"/>
      <c r="AL40" s="184"/>
      <c r="AM40" s="184"/>
      <c r="AN40" s="183"/>
      <c r="AO40" s="252"/>
      <c r="AP40" s="230"/>
      <c r="AQ40" s="230"/>
      <c r="AR40" s="206"/>
      <c r="AS40" s="213"/>
      <c r="AT40" s="184"/>
      <c r="AU40" s="185"/>
      <c r="AV40" s="184"/>
      <c r="AW40" s="185"/>
      <c r="AX40" s="184"/>
      <c r="AY40" s="213"/>
      <c r="AZ40" s="184"/>
      <c r="BA40" s="184"/>
      <c r="BB40" s="184"/>
      <c r="BC40" s="184"/>
      <c r="BD40" s="184"/>
      <c r="BE40" s="213"/>
      <c r="BF40" s="184"/>
      <c r="BG40" s="213"/>
      <c r="BH40" s="213"/>
      <c r="BI40" s="213"/>
      <c r="BJ40" s="213"/>
    </row>
    <row r="41" spans="2:62" s="18" customFormat="1" ht="37.5" customHeight="1">
      <c r="B41" s="184"/>
      <c r="C41" s="184"/>
      <c r="D41" s="184"/>
      <c r="E41" s="184"/>
      <c r="F41" s="184"/>
      <c r="G41" s="196"/>
      <c r="H41" s="179"/>
      <c r="I41" s="252"/>
      <c r="J41" s="5"/>
      <c r="K41" s="23"/>
      <c r="L41" s="23"/>
      <c r="M41" s="21"/>
      <c r="N41" s="179"/>
      <c r="O41" s="1"/>
      <c r="P41" s="13"/>
      <c r="Q41" s="13"/>
      <c r="R41" s="20"/>
      <c r="S41" s="14" t="s">
        <v>165</v>
      </c>
      <c r="T41" s="14" t="s">
        <v>90</v>
      </c>
      <c r="U41" s="14" t="s">
        <v>166</v>
      </c>
      <c r="V41" s="13" t="s">
        <v>167</v>
      </c>
      <c r="W41" s="206"/>
      <c r="X41" s="206"/>
      <c r="Y41" s="198"/>
      <c r="Z41" s="198"/>
      <c r="AA41" s="198"/>
      <c r="AB41" s="184"/>
      <c r="AC41" s="184"/>
      <c r="AD41" s="184"/>
      <c r="AE41" s="184"/>
      <c r="AF41" s="184"/>
      <c r="AG41" s="184"/>
      <c r="AH41" s="253"/>
      <c r="AI41" s="242"/>
      <c r="AJ41" s="242"/>
      <c r="AK41" s="242"/>
      <c r="AL41" s="184"/>
      <c r="AM41" s="184"/>
      <c r="AN41" s="183"/>
      <c r="AO41" s="252"/>
      <c r="AP41" s="230"/>
      <c r="AQ41" s="230"/>
      <c r="AR41" s="206"/>
      <c r="AS41" s="213"/>
      <c r="AT41" s="184"/>
      <c r="AU41" s="185"/>
      <c r="AV41" s="184"/>
      <c r="AW41" s="185"/>
      <c r="AX41" s="184"/>
      <c r="AY41" s="213"/>
      <c r="AZ41" s="184"/>
      <c r="BA41" s="184"/>
      <c r="BB41" s="184"/>
      <c r="BC41" s="184"/>
      <c r="BD41" s="184"/>
      <c r="BE41" s="213"/>
      <c r="BF41" s="184"/>
      <c r="BG41" s="213"/>
      <c r="BH41" s="213"/>
      <c r="BI41" s="213"/>
      <c r="BJ41" s="213"/>
    </row>
    <row r="42" spans="2:62" s="18" customFormat="1" ht="37.5" customHeight="1">
      <c r="B42" s="184"/>
      <c r="C42" s="184"/>
      <c r="D42" s="184"/>
      <c r="E42" s="184"/>
      <c r="F42" s="184"/>
      <c r="G42" s="196"/>
      <c r="H42" s="179"/>
      <c r="I42" s="252"/>
      <c r="J42" s="5"/>
      <c r="K42" s="23"/>
      <c r="L42" s="23"/>
      <c r="M42" s="21"/>
      <c r="N42" s="179"/>
      <c r="O42" s="1"/>
      <c r="P42" s="13"/>
      <c r="Q42" s="13"/>
      <c r="R42" s="20"/>
      <c r="S42" s="14" t="s">
        <v>126</v>
      </c>
      <c r="T42" s="14" t="s">
        <v>127</v>
      </c>
      <c r="U42" s="14" t="s">
        <v>128</v>
      </c>
      <c r="V42" s="13" t="s">
        <v>168</v>
      </c>
      <c r="W42" s="206"/>
      <c r="X42" s="206"/>
      <c r="Y42" s="198"/>
      <c r="Z42" s="198"/>
      <c r="AA42" s="198"/>
      <c r="AB42" s="184"/>
      <c r="AC42" s="184"/>
      <c r="AD42" s="184"/>
      <c r="AE42" s="184"/>
      <c r="AF42" s="184"/>
      <c r="AG42" s="184"/>
      <c r="AH42" s="253"/>
      <c r="AI42" s="242"/>
      <c r="AJ42" s="242"/>
      <c r="AK42" s="242"/>
      <c r="AL42" s="184"/>
      <c r="AM42" s="184"/>
      <c r="AN42" s="183"/>
      <c r="AO42" s="252"/>
      <c r="AP42" s="230"/>
      <c r="AQ42" s="230"/>
      <c r="AR42" s="206"/>
      <c r="AS42" s="213"/>
      <c r="AT42" s="184"/>
      <c r="AU42" s="185"/>
      <c r="AV42" s="184"/>
      <c r="AW42" s="185"/>
      <c r="AX42" s="184"/>
      <c r="AY42" s="213"/>
      <c r="AZ42" s="184"/>
      <c r="BA42" s="184"/>
      <c r="BB42" s="184"/>
      <c r="BC42" s="184"/>
      <c r="BD42" s="184"/>
      <c r="BE42" s="213"/>
      <c r="BF42" s="184"/>
      <c r="BG42" s="213"/>
      <c r="BH42" s="213"/>
      <c r="BI42" s="213"/>
      <c r="BJ42" s="213"/>
    </row>
    <row r="43" spans="2:62" s="18" customFormat="1" ht="37.5" customHeight="1">
      <c r="B43" s="184"/>
      <c r="C43" s="184"/>
      <c r="D43" s="184"/>
      <c r="E43" s="184"/>
      <c r="F43" s="184"/>
      <c r="G43" s="196"/>
      <c r="H43" s="179"/>
      <c r="I43" s="252"/>
      <c r="J43" s="5"/>
      <c r="K43" s="23"/>
      <c r="L43" s="23"/>
      <c r="M43" s="21"/>
      <c r="N43" s="179"/>
      <c r="O43" s="1"/>
      <c r="P43" s="13"/>
      <c r="Q43" s="13"/>
      <c r="R43" s="20"/>
      <c r="S43" s="14" t="s">
        <v>173</v>
      </c>
      <c r="T43" s="14" t="s">
        <v>169</v>
      </c>
      <c r="U43" s="14" t="s">
        <v>92</v>
      </c>
      <c r="V43" s="2" t="s">
        <v>170</v>
      </c>
      <c r="W43" s="206"/>
      <c r="X43" s="206"/>
      <c r="Y43" s="198"/>
      <c r="Z43" s="198"/>
      <c r="AA43" s="198"/>
      <c r="AB43" s="184"/>
      <c r="AC43" s="184"/>
      <c r="AD43" s="184"/>
      <c r="AE43" s="184"/>
      <c r="AF43" s="184"/>
      <c r="AG43" s="184"/>
      <c r="AH43" s="253"/>
      <c r="AI43" s="242"/>
      <c r="AJ43" s="242"/>
      <c r="AK43" s="242"/>
      <c r="AL43" s="184"/>
      <c r="AM43" s="184"/>
      <c r="AN43" s="183"/>
      <c r="AO43" s="252"/>
      <c r="AP43" s="230"/>
      <c r="AQ43" s="230"/>
      <c r="AR43" s="206"/>
      <c r="AS43" s="213"/>
      <c r="AT43" s="184"/>
      <c r="AU43" s="185"/>
      <c r="AV43" s="184"/>
      <c r="AW43" s="185"/>
      <c r="AX43" s="184"/>
      <c r="AY43" s="213"/>
      <c r="AZ43" s="184"/>
      <c r="BA43" s="184"/>
      <c r="BB43" s="184"/>
      <c r="BC43" s="184"/>
      <c r="BD43" s="184"/>
      <c r="BE43" s="213"/>
      <c r="BF43" s="184"/>
      <c r="BG43" s="213"/>
      <c r="BH43" s="213"/>
      <c r="BI43" s="213"/>
      <c r="BJ43" s="213"/>
    </row>
    <row r="44" spans="2:62" s="18" customFormat="1" ht="44.25" customHeight="1">
      <c r="B44" s="184"/>
      <c r="C44" s="184"/>
      <c r="D44" s="184"/>
      <c r="E44" s="184"/>
      <c r="F44" s="184"/>
      <c r="G44" s="196"/>
      <c r="H44" s="179"/>
      <c r="I44" s="252"/>
      <c r="J44" s="5"/>
      <c r="K44" s="23"/>
      <c r="L44" s="23"/>
      <c r="M44" s="21"/>
      <c r="N44" s="179"/>
      <c r="O44" s="1"/>
      <c r="P44" s="13"/>
      <c r="Q44" s="13"/>
      <c r="R44" s="20"/>
      <c r="S44" s="14" t="s">
        <v>174</v>
      </c>
      <c r="T44" s="14" t="s">
        <v>84</v>
      </c>
      <c r="U44" s="14" t="s">
        <v>78</v>
      </c>
      <c r="V44" s="13" t="s">
        <v>164</v>
      </c>
      <c r="W44" s="206"/>
      <c r="X44" s="206"/>
      <c r="Y44" s="198"/>
      <c r="Z44" s="198"/>
      <c r="AA44" s="198"/>
      <c r="AB44" s="184"/>
      <c r="AC44" s="184"/>
      <c r="AD44" s="184"/>
      <c r="AE44" s="184"/>
      <c r="AF44" s="184"/>
      <c r="AG44" s="184"/>
      <c r="AH44" s="253"/>
      <c r="AI44" s="242"/>
      <c r="AJ44" s="242"/>
      <c r="AK44" s="242"/>
      <c r="AL44" s="184"/>
      <c r="AM44" s="184"/>
      <c r="AN44" s="183"/>
      <c r="AO44" s="252"/>
      <c r="AP44" s="230"/>
      <c r="AQ44" s="230"/>
      <c r="AR44" s="206"/>
      <c r="AS44" s="213"/>
      <c r="AT44" s="184"/>
      <c r="AU44" s="185"/>
      <c r="AV44" s="184"/>
      <c r="AW44" s="185"/>
      <c r="AX44" s="184"/>
      <c r="AY44" s="213"/>
      <c r="AZ44" s="184"/>
      <c r="BA44" s="184"/>
      <c r="BB44" s="184"/>
      <c r="BC44" s="184"/>
      <c r="BD44" s="184"/>
      <c r="BE44" s="213"/>
      <c r="BF44" s="184"/>
      <c r="BG44" s="213"/>
      <c r="BH44" s="213"/>
      <c r="BI44" s="213"/>
      <c r="BJ44" s="213"/>
    </row>
    <row r="45" spans="2:62" s="18" customFormat="1" ht="37.5" customHeight="1">
      <c r="B45" s="184"/>
      <c r="C45" s="184"/>
      <c r="D45" s="184"/>
      <c r="E45" s="184"/>
      <c r="F45" s="184"/>
      <c r="G45" s="196"/>
      <c r="H45" s="179"/>
      <c r="I45" s="252"/>
      <c r="J45" s="5"/>
      <c r="K45" s="23"/>
      <c r="L45" s="23"/>
      <c r="M45" s="21"/>
      <c r="N45" s="179"/>
      <c r="O45" s="1"/>
      <c r="P45" s="13"/>
      <c r="Q45" s="13"/>
      <c r="R45" s="20"/>
      <c r="S45" s="13" t="s">
        <v>177</v>
      </c>
      <c r="T45" s="13" t="s">
        <v>178</v>
      </c>
      <c r="U45" s="13" t="s">
        <v>108</v>
      </c>
      <c r="V45" s="2" t="s">
        <v>179</v>
      </c>
      <c r="W45" s="206"/>
      <c r="X45" s="206"/>
      <c r="Y45" s="198"/>
      <c r="Z45" s="198"/>
      <c r="AA45" s="198"/>
      <c r="AB45" s="184"/>
      <c r="AC45" s="184"/>
      <c r="AD45" s="184"/>
      <c r="AE45" s="184"/>
      <c r="AF45" s="184"/>
      <c r="AG45" s="184"/>
      <c r="AH45" s="253"/>
      <c r="AI45" s="242"/>
      <c r="AJ45" s="242"/>
      <c r="AK45" s="242"/>
      <c r="AL45" s="184"/>
      <c r="AM45" s="184"/>
      <c r="AN45" s="183"/>
      <c r="AO45" s="252"/>
      <c r="AP45" s="230"/>
      <c r="AQ45" s="230"/>
      <c r="AR45" s="206"/>
      <c r="AS45" s="213"/>
      <c r="AT45" s="184"/>
      <c r="AU45" s="185"/>
      <c r="AV45" s="184"/>
      <c r="AW45" s="185"/>
      <c r="AX45" s="184"/>
      <c r="AY45" s="213"/>
      <c r="AZ45" s="184"/>
      <c r="BA45" s="184"/>
      <c r="BB45" s="184"/>
      <c r="BC45" s="184"/>
      <c r="BD45" s="184"/>
      <c r="BE45" s="213"/>
      <c r="BF45" s="184"/>
      <c r="BG45" s="213"/>
      <c r="BH45" s="213"/>
      <c r="BI45" s="213"/>
      <c r="BJ45" s="213"/>
    </row>
    <row r="46" spans="2:62" s="18" customFormat="1" ht="37.5" customHeight="1">
      <c r="B46" s="184"/>
      <c r="C46" s="184"/>
      <c r="D46" s="184"/>
      <c r="E46" s="184"/>
      <c r="F46" s="184"/>
      <c r="G46" s="196"/>
      <c r="H46" s="179"/>
      <c r="I46" s="252"/>
      <c r="J46" s="5"/>
      <c r="K46" s="23"/>
      <c r="L46" s="23"/>
      <c r="M46" s="21"/>
      <c r="N46" s="179"/>
      <c r="O46" s="1"/>
      <c r="P46" s="13"/>
      <c r="Q46" s="13"/>
      <c r="R46" s="20"/>
      <c r="S46" s="14" t="s">
        <v>83</v>
      </c>
      <c r="T46" s="14" t="s">
        <v>95</v>
      </c>
      <c r="U46" s="14" t="s">
        <v>171</v>
      </c>
      <c r="V46" s="2" t="s">
        <v>179</v>
      </c>
      <c r="W46" s="206"/>
      <c r="X46" s="206"/>
      <c r="Y46" s="198"/>
      <c r="Z46" s="198"/>
      <c r="AA46" s="198"/>
      <c r="AB46" s="184"/>
      <c r="AC46" s="184"/>
      <c r="AD46" s="184"/>
      <c r="AE46" s="184"/>
      <c r="AF46" s="184"/>
      <c r="AG46" s="184"/>
      <c r="AH46" s="253"/>
      <c r="AI46" s="242"/>
      <c r="AJ46" s="242"/>
      <c r="AK46" s="242"/>
      <c r="AL46" s="184"/>
      <c r="AM46" s="184"/>
      <c r="AN46" s="183"/>
      <c r="AO46" s="252"/>
      <c r="AP46" s="230"/>
      <c r="AQ46" s="230"/>
      <c r="AR46" s="206"/>
      <c r="AS46" s="213"/>
      <c r="AT46" s="184"/>
      <c r="AU46" s="185"/>
      <c r="AV46" s="184"/>
      <c r="AW46" s="185"/>
      <c r="AX46" s="184"/>
      <c r="AY46" s="213"/>
      <c r="AZ46" s="184"/>
      <c r="BA46" s="184"/>
      <c r="BB46" s="184"/>
      <c r="BC46" s="184"/>
      <c r="BD46" s="184"/>
      <c r="BE46" s="213"/>
      <c r="BF46" s="184"/>
      <c r="BG46" s="213"/>
      <c r="BH46" s="213"/>
      <c r="BI46" s="213"/>
      <c r="BJ46" s="213"/>
    </row>
    <row r="47" spans="2:62" s="18" customFormat="1" ht="24.75" customHeight="1">
      <c r="B47" s="184"/>
      <c r="C47" s="184"/>
      <c r="D47" s="184"/>
      <c r="E47" s="184"/>
      <c r="F47" s="184"/>
      <c r="G47" s="197"/>
      <c r="H47" s="179"/>
      <c r="I47" s="252"/>
      <c r="J47" s="21"/>
      <c r="K47" s="21"/>
      <c r="L47" s="21"/>
      <c r="M47" s="13"/>
      <c r="N47" s="179"/>
      <c r="O47" s="1"/>
      <c r="P47" s="14"/>
      <c r="Q47" s="14"/>
      <c r="R47" s="2"/>
      <c r="S47" s="14" t="s">
        <v>79</v>
      </c>
      <c r="T47" s="14" t="s">
        <v>77</v>
      </c>
      <c r="U47" s="14" t="s">
        <v>78</v>
      </c>
      <c r="V47" s="2" t="s">
        <v>80</v>
      </c>
      <c r="W47" s="207"/>
      <c r="X47" s="207"/>
      <c r="Y47" s="198"/>
      <c r="Z47" s="198"/>
      <c r="AA47" s="198"/>
      <c r="AB47" s="184"/>
      <c r="AC47" s="184"/>
      <c r="AD47" s="184"/>
      <c r="AE47" s="184"/>
      <c r="AF47" s="184"/>
      <c r="AG47" s="184"/>
      <c r="AH47" s="253"/>
      <c r="AI47" s="242"/>
      <c r="AJ47" s="242"/>
      <c r="AK47" s="242"/>
      <c r="AL47" s="184"/>
      <c r="AM47" s="184"/>
      <c r="AN47" s="183"/>
      <c r="AO47" s="252"/>
      <c r="AP47" s="230"/>
      <c r="AQ47" s="230"/>
      <c r="AR47" s="207"/>
      <c r="AS47" s="213"/>
      <c r="AT47" s="184"/>
      <c r="AU47" s="185"/>
      <c r="AV47" s="184"/>
      <c r="AW47" s="185"/>
      <c r="AX47" s="184"/>
      <c r="AY47" s="213"/>
      <c r="AZ47" s="184"/>
      <c r="BA47" s="184"/>
      <c r="BB47" s="184"/>
      <c r="BC47" s="184"/>
      <c r="BD47" s="184"/>
      <c r="BE47" s="213"/>
      <c r="BF47" s="184"/>
      <c r="BG47" s="213"/>
      <c r="BH47" s="213"/>
      <c r="BI47" s="213"/>
      <c r="BJ47" s="213"/>
    </row>
    <row r="48" spans="2:62" s="18" customFormat="1" ht="139.5" customHeight="1">
      <c r="B48" s="184" t="s">
        <v>172</v>
      </c>
      <c r="C48" s="184" t="s">
        <v>180</v>
      </c>
      <c r="D48" s="266">
        <v>2017</v>
      </c>
      <c r="E48" s="184" t="s">
        <v>194</v>
      </c>
      <c r="F48" s="184" t="s">
        <v>181</v>
      </c>
      <c r="G48" s="205" t="s">
        <v>253</v>
      </c>
      <c r="H48" s="179">
        <v>42949</v>
      </c>
      <c r="I48" s="244" t="s">
        <v>182</v>
      </c>
      <c r="J48" s="191" t="s">
        <v>64</v>
      </c>
      <c r="K48" s="191"/>
      <c r="L48" s="191"/>
      <c r="M48" s="183" t="s">
        <v>64</v>
      </c>
      <c r="N48" s="179">
        <v>42949</v>
      </c>
      <c r="O48" s="191" t="s">
        <v>64</v>
      </c>
      <c r="P48" s="192"/>
      <c r="Q48" s="192"/>
      <c r="R48" s="183" t="s">
        <v>64</v>
      </c>
      <c r="S48" s="22" t="s">
        <v>184</v>
      </c>
      <c r="T48" s="22" t="s">
        <v>185</v>
      </c>
      <c r="U48" s="22" t="s">
        <v>186</v>
      </c>
      <c r="V48" s="4" t="s">
        <v>190</v>
      </c>
      <c r="W48" s="205" t="s">
        <v>254</v>
      </c>
      <c r="X48" s="205" t="s">
        <v>265</v>
      </c>
      <c r="Y48" s="191" t="s">
        <v>64</v>
      </c>
      <c r="Z48" s="191"/>
      <c r="AA48" s="191"/>
      <c r="AB48" s="183" t="s">
        <v>64</v>
      </c>
      <c r="AC48" s="184" t="s">
        <v>71</v>
      </c>
      <c r="AD48" s="209" t="s">
        <v>192</v>
      </c>
      <c r="AE48" s="209" t="s">
        <v>192</v>
      </c>
      <c r="AF48" s="209" t="s">
        <v>192</v>
      </c>
      <c r="AG48" s="209" t="s">
        <v>255</v>
      </c>
      <c r="AH48" s="230">
        <v>42951</v>
      </c>
      <c r="AI48" s="250">
        <v>480370</v>
      </c>
      <c r="AJ48" s="250">
        <v>557229.2</v>
      </c>
      <c r="AK48" s="209">
        <v>557229.2</v>
      </c>
      <c r="AL48" s="209" t="s">
        <v>72</v>
      </c>
      <c r="AM48" s="193" t="s">
        <v>72</v>
      </c>
      <c r="AN48" s="183" t="s">
        <v>73</v>
      </c>
      <c r="AO48" s="209" t="s">
        <v>182</v>
      </c>
      <c r="AP48" s="230">
        <v>42951</v>
      </c>
      <c r="AQ48" s="230">
        <v>43100</v>
      </c>
      <c r="AR48" s="205" t="s">
        <v>256</v>
      </c>
      <c r="AS48" s="195" t="s">
        <v>226</v>
      </c>
      <c r="AT48" s="193" t="s">
        <v>257</v>
      </c>
      <c r="AU48" s="186" t="s">
        <v>74</v>
      </c>
      <c r="AV48" s="193" t="s">
        <v>56</v>
      </c>
      <c r="AW48" s="186" t="s">
        <v>57</v>
      </c>
      <c r="AX48" s="193" t="s">
        <v>57</v>
      </c>
      <c r="AY48" s="195" t="s">
        <v>227</v>
      </c>
      <c r="AZ48" s="193" t="s">
        <v>57</v>
      </c>
      <c r="BA48" s="193" t="s">
        <v>57</v>
      </c>
      <c r="BB48" s="193" t="s">
        <v>57</v>
      </c>
      <c r="BC48" s="193" t="s">
        <v>57</v>
      </c>
      <c r="BD48" s="195">
        <v>0</v>
      </c>
      <c r="BE48" s="195" t="s">
        <v>228</v>
      </c>
      <c r="BF48" s="193" t="s">
        <v>57</v>
      </c>
      <c r="BG48" s="195" t="s">
        <v>229</v>
      </c>
      <c r="BH48" s="195" t="s">
        <v>230</v>
      </c>
      <c r="BI48" s="195" t="s">
        <v>229</v>
      </c>
      <c r="BJ48" s="195" t="s">
        <v>231</v>
      </c>
    </row>
    <row r="49" spans="2:62" s="18" customFormat="1" ht="75" customHeight="1">
      <c r="B49" s="184"/>
      <c r="C49" s="184"/>
      <c r="D49" s="266"/>
      <c r="E49" s="184"/>
      <c r="F49" s="184"/>
      <c r="G49" s="206"/>
      <c r="H49" s="179"/>
      <c r="I49" s="244"/>
      <c r="J49" s="191"/>
      <c r="K49" s="191"/>
      <c r="L49" s="191"/>
      <c r="M49" s="183"/>
      <c r="N49" s="179"/>
      <c r="O49" s="192"/>
      <c r="P49" s="192"/>
      <c r="Q49" s="192"/>
      <c r="R49" s="192"/>
      <c r="S49" s="183" t="s">
        <v>142</v>
      </c>
      <c r="T49" s="184" t="s">
        <v>90</v>
      </c>
      <c r="U49" s="184" t="s">
        <v>91</v>
      </c>
      <c r="V49" s="181" t="s">
        <v>58</v>
      </c>
      <c r="W49" s="206"/>
      <c r="X49" s="206"/>
      <c r="Y49" s="191"/>
      <c r="Z49" s="191"/>
      <c r="AA49" s="191"/>
      <c r="AB49" s="183"/>
      <c r="AC49" s="184"/>
      <c r="AD49" s="209"/>
      <c r="AE49" s="209"/>
      <c r="AF49" s="209"/>
      <c r="AG49" s="209"/>
      <c r="AH49" s="230"/>
      <c r="AI49" s="250"/>
      <c r="AJ49" s="250"/>
      <c r="AK49" s="209"/>
      <c r="AL49" s="209"/>
      <c r="AM49" s="194"/>
      <c r="AN49" s="183"/>
      <c r="AO49" s="209"/>
      <c r="AP49" s="209"/>
      <c r="AQ49" s="209"/>
      <c r="AR49" s="206"/>
      <c r="AS49" s="196"/>
      <c r="AT49" s="194"/>
      <c r="AU49" s="231"/>
      <c r="AV49" s="194"/>
      <c r="AW49" s="231"/>
      <c r="AX49" s="194"/>
      <c r="AY49" s="196"/>
      <c r="AZ49" s="194"/>
      <c r="BA49" s="194"/>
      <c r="BB49" s="194"/>
      <c r="BC49" s="194"/>
      <c r="BD49" s="196"/>
      <c r="BE49" s="196"/>
      <c r="BF49" s="194"/>
      <c r="BG49" s="196"/>
      <c r="BH49" s="196"/>
      <c r="BI49" s="196"/>
      <c r="BJ49" s="196"/>
    </row>
    <row r="50" spans="2:62" s="18" customFormat="1" ht="76.5" customHeight="1">
      <c r="B50" s="184"/>
      <c r="C50" s="184"/>
      <c r="D50" s="266"/>
      <c r="E50" s="184"/>
      <c r="F50" s="184"/>
      <c r="G50" s="206"/>
      <c r="H50" s="179"/>
      <c r="I50" s="244"/>
      <c r="J50" s="191" t="s">
        <v>65</v>
      </c>
      <c r="K50" s="191"/>
      <c r="L50" s="191"/>
      <c r="M50" s="9" t="s">
        <v>183</v>
      </c>
      <c r="N50" s="179"/>
      <c r="O50" s="191" t="s">
        <v>221</v>
      </c>
      <c r="P50" s="191"/>
      <c r="Q50" s="191"/>
      <c r="R50" s="20" t="s">
        <v>221</v>
      </c>
      <c r="S50" s="192"/>
      <c r="T50" s="184"/>
      <c r="U50" s="184"/>
      <c r="V50" s="181"/>
      <c r="W50" s="206"/>
      <c r="X50" s="206"/>
      <c r="Y50" s="191"/>
      <c r="Z50" s="191"/>
      <c r="AA50" s="191"/>
      <c r="AB50" s="183"/>
      <c r="AC50" s="184"/>
      <c r="AD50" s="209"/>
      <c r="AE50" s="209"/>
      <c r="AF50" s="209"/>
      <c r="AG50" s="209"/>
      <c r="AH50" s="230"/>
      <c r="AI50" s="250"/>
      <c r="AJ50" s="250"/>
      <c r="AK50" s="209"/>
      <c r="AL50" s="209"/>
      <c r="AM50" s="194"/>
      <c r="AN50" s="183"/>
      <c r="AO50" s="209"/>
      <c r="AP50" s="209"/>
      <c r="AQ50" s="209"/>
      <c r="AR50" s="206"/>
      <c r="AS50" s="196"/>
      <c r="AT50" s="194"/>
      <c r="AU50" s="231"/>
      <c r="AV50" s="194"/>
      <c r="AW50" s="231"/>
      <c r="AX50" s="194"/>
      <c r="AY50" s="196"/>
      <c r="AZ50" s="194"/>
      <c r="BA50" s="194"/>
      <c r="BB50" s="194"/>
      <c r="BC50" s="194"/>
      <c r="BD50" s="196"/>
      <c r="BE50" s="196"/>
      <c r="BF50" s="194"/>
      <c r="BG50" s="196"/>
      <c r="BH50" s="196"/>
      <c r="BI50" s="196"/>
      <c r="BJ50" s="196"/>
    </row>
    <row r="51" spans="2:62" s="18" customFormat="1" ht="76.5" customHeight="1">
      <c r="B51" s="184"/>
      <c r="C51" s="184"/>
      <c r="D51" s="266"/>
      <c r="E51" s="184"/>
      <c r="F51" s="184"/>
      <c r="G51" s="206"/>
      <c r="H51" s="179"/>
      <c r="I51" s="244"/>
      <c r="J51" s="191" t="s">
        <v>67</v>
      </c>
      <c r="K51" s="191"/>
      <c r="L51" s="191"/>
      <c r="M51" s="9" t="s">
        <v>67</v>
      </c>
      <c r="N51" s="179"/>
      <c r="O51" s="191" t="s">
        <v>222</v>
      </c>
      <c r="P51" s="191"/>
      <c r="Q51" s="191"/>
      <c r="R51" s="20" t="s">
        <v>222</v>
      </c>
      <c r="S51" s="22" t="s">
        <v>187</v>
      </c>
      <c r="T51" s="22" t="s">
        <v>188</v>
      </c>
      <c r="U51" s="22" t="s">
        <v>189</v>
      </c>
      <c r="V51" s="2" t="s">
        <v>191</v>
      </c>
      <c r="W51" s="206"/>
      <c r="X51" s="206"/>
      <c r="Y51" s="191"/>
      <c r="Z51" s="191"/>
      <c r="AA51" s="191"/>
      <c r="AB51" s="183"/>
      <c r="AC51" s="184"/>
      <c r="AD51" s="209"/>
      <c r="AE51" s="209"/>
      <c r="AF51" s="209"/>
      <c r="AG51" s="209"/>
      <c r="AH51" s="230"/>
      <c r="AI51" s="250"/>
      <c r="AJ51" s="250"/>
      <c r="AK51" s="209"/>
      <c r="AL51" s="209"/>
      <c r="AM51" s="194"/>
      <c r="AN51" s="183"/>
      <c r="AO51" s="209"/>
      <c r="AP51" s="209"/>
      <c r="AQ51" s="209"/>
      <c r="AR51" s="206"/>
      <c r="AS51" s="196"/>
      <c r="AT51" s="194"/>
      <c r="AU51" s="231"/>
      <c r="AV51" s="194"/>
      <c r="AW51" s="231"/>
      <c r="AX51" s="194"/>
      <c r="AY51" s="196"/>
      <c r="AZ51" s="194"/>
      <c r="BA51" s="194"/>
      <c r="BB51" s="194"/>
      <c r="BC51" s="194"/>
      <c r="BD51" s="196"/>
      <c r="BE51" s="196"/>
      <c r="BF51" s="194"/>
      <c r="BG51" s="196"/>
      <c r="BH51" s="196"/>
      <c r="BI51" s="196"/>
      <c r="BJ51" s="196"/>
    </row>
    <row r="52" spans="2:62" s="18" customFormat="1" ht="93.75" customHeight="1">
      <c r="B52" s="184"/>
      <c r="C52" s="184"/>
      <c r="D52" s="266"/>
      <c r="E52" s="184"/>
      <c r="F52" s="184"/>
      <c r="G52" s="207"/>
      <c r="H52" s="179"/>
      <c r="I52" s="244"/>
      <c r="J52" s="21"/>
      <c r="K52" s="21"/>
      <c r="L52" s="21"/>
      <c r="M52" s="13"/>
      <c r="N52" s="179"/>
      <c r="O52" s="1"/>
      <c r="P52" s="14"/>
      <c r="Q52" s="14"/>
      <c r="R52" s="2"/>
      <c r="S52" s="14" t="s">
        <v>93</v>
      </c>
      <c r="T52" s="14" t="s">
        <v>77</v>
      </c>
      <c r="U52" s="14" t="s">
        <v>78</v>
      </c>
      <c r="V52" s="1" t="s">
        <v>80</v>
      </c>
      <c r="W52" s="207"/>
      <c r="X52" s="207"/>
      <c r="Y52" s="191"/>
      <c r="Z52" s="191"/>
      <c r="AA52" s="191"/>
      <c r="AB52" s="183"/>
      <c r="AC52" s="184"/>
      <c r="AD52" s="209"/>
      <c r="AE52" s="209"/>
      <c r="AF52" s="209"/>
      <c r="AG52" s="209"/>
      <c r="AH52" s="230"/>
      <c r="AI52" s="250"/>
      <c r="AJ52" s="250"/>
      <c r="AK52" s="209"/>
      <c r="AL52" s="209"/>
      <c r="AM52" s="190"/>
      <c r="AN52" s="183"/>
      <c r="AO52" s="209"/>
      <c r="AP52" s="209"/>
      <c r="AQ52" s="209"/>
      <c r="AR52" s="207"/>
      <c r="AS52" s="197"/>
      <c r="AT52" s="190"/>
      <c r="AU52" s="232"/>
      <c r="AV52" s="190"/>
      <c r="AW52" s="232"/>
      <c r="AX52" s="190"/>
      <c r="AY52" s="197"/>
      <c r="AZ52" s="190"/>
      <c r="BA52" s="190"/>
      <c r="BB52" s="190"/>
      <c r="BC52" s="190"/>
      <c r="BD52" s="197"/>
      <c r="BE52" s="197"/>
      <c r="BF52" s="190"/>
      <c r="BG52" s="197"/>
      <c r="BH52" s="197"/>
      <c r="BI52" s="197"/>
      <c r="BJ52" s="197"/>
    </row>
    <row r="53" spans="1:62" s="18" customFormat="1" ht="66.75" customHeight="1">
      <c r="A53" s="68"/>
      <c r="B53" s="184" t="s">
        <v>195</v>
      </c>
      <c r="C53" s="184" t="s">
        <v>180</v>
      </c>
      <c r="D53" s="184">
        <v>2017</v>
      </c>
      <c r="E53" s="184" t="s">
        <v>196</v>
      </c>
      <c r="F53" s="184" t="s">
        <v>197</v>
      </c>
      <c r="G53" s="205" t="s">
        <v>260</v>
      </c>
      <c r="H53" s="179">
        <v>42962</v>
      </c>
      <c r="I53" s="184" t="s">
        <v>218</v>
      </c>
      <c r="J53" s="181" t="s">
        <v>198</v>
      </c>
      <c r="K53" s="184" t="s">
        <v>117</v>
      </c>
      <c r="L53" s="184" t="s">
        <v>199</v>
      </c>
      <c r="M53" s="181" t="s">
        <v>200</v>
      </c>
      <c r="N53" s="179">
        <v>42962</v>
      </c>
      <c r="O53" s="181" t="s">
        <v>198</v>
      </c>
      <c r="P53" s="184" t="s">
        <v>117</v>
      </c>
      <c r="Q53" s="184" t="s">
        <v>199</v>
      </c>
      <c r="R53" s="228" t="s">
        <v>200</v>
      </c>
      <c r="S53" s="69" t="s">
        <v>184</v>
      </c>
      <c r="T53" s="69" t="s">
        <v>185</v>
      </c>
      <c r="U53" s="69" t="s">
        <v>186</v>
      </c>
      <c r="V53" s="2" t="s">
        <v>190</v>
      </c>
      <c r="W53" s="205" t="s">
        <v>259</v>
      </c>
      <c r="X53" s="205" t="s">
        <v>266</v>
      </c>
      <c r="Y53" s="198" t="s">
        <v>206</v>
      </c>
      <c r="Z53" s="198"/>
      <c r="AA53" s="198"/>
      <c r="AB53" s="181" t="s">
        <v>206</v>
      </c>
      <c r="AC53" s="184" t="s">
        <v>71</v>
      </c>
      <c r="AD53" s="184" t="s">
        <v>212</v>
      </c>
      <c r="AE53" s="184" t="s">
        <v>212</v>
      </c>
      <c r="AF53" s="184" t="s">
        <v>212</v>
      </c>
      <c r="AG53" s="185" t="s">
        <v>219</v>
      </c>
      <c r="AH53" s="230">
        <v>42969</v>
      </c>
      <c r="AI53" s="188">
        <v>2224111.72</v>
      </c>
      <c r="AJ53" s="188">
        <v>2579969.6</v>
      </c>
      <c r="AK53" s="188"/>
      <c r="AL53" s="185" t="s">
        <v>72</v>
      </c>
      <c r="AM53" s="185" t="s">
        <v>72</v>
      </c>
      <c r="AN53" s="200" t="s">
        <v>73</v>
      </c>
      <c r="AO53" s="209" t="s">
        <v>218</v>
      </c>
      <c r="AP53" s="230">
        <v>42969</v>
      </c>
      <c r="AQ53" s="258">
        <v>43100</v>
      </c>
      <c r="AR53" s="213" t="s">
        <v>258</v>
      </c>
      <c r="AS53" s="213" t="s">
        <v>226</v>
      </c>
      <c r="AT53" s="184">
        <v>2211</v>
      </c>
      <c r="AU53" s="184" t="s">
        <v>74</v>
      </c>
      <c r="AV53" s="185" t="s">
        <v>56</v>
      </c>
      <c r="AW53" s="185" t="s">
        <v>57</v>
      </c>
      <c r="AX53" s="184" t="s">
        <v>57</v>
      </c>
      <c r="AY53" s="213" t="s">
        <v>227</v>
      </c>
      <c r="AZ53" s="184" t="s">
        <v>57</v>
      </c>
      <c r="BA53" s="184" t="s">
        <v>57</v>
      </c>
      <c r="BB53" s="184" t="s">
        <v>57</v>
      </c>
      <c r="BC53" s="184" t="s">
        <v>57</v>
      </c>
      <c r="BD53" s="184">
        <v>0</v>
      </c>
      <c r="BE53" s="213" t="s">
        <v>228</v>
      </c>
      <c r="BF53" s="184" t="s">
        <v>57</v>
      </c>
      <c r="BG53" s="213" t="s">
        <v>229</v>
      </c>
      <c r="BH53" s="213" t="s">
        <v>230</v>
      </c>
      <c r="BI53" s="213" t="s">
        <v>229</v>
      </c>
      <c r="BJ53" s="213" t="s">
        <v>231</v>
      </c>
    </row>
    <row r="54" spans="1:62" s="18" customFormat="1" ht="71.25" customHeight="1">
      <c r="A54" s="68"/>
      <c r="B54" s="184"/>
      <c r="C54" s="184"/>
      <c r="D54" s="184"/>
      <c r="E54" s="184"/>
      <c r="F54" s="184"/>
      <c r="G54" s="206"/>
      <c r="H54" s="179"/>
      <c r="I54" s="184"/>
      <c r="J54" s="181"/>
      <c r="K54" s="184"/>
      <c r="L54" s="184"/>
      <c r="M54" s="181"/>
      <c r="N54" s="179"/>
      <c r="O54" s="181"/>
      <c r="P54" s="184"/>
      <c r="Q54" s="184"/>
      <c r="R54" s="229"/>
      <c r="S54" s="234" t="s">
        <v>142</v>
      </c>
      <c r="T54" s="234" t="s">
        <v>90</v>
      </c>
      <c r="U54" s="234" t="s">
        <v>91</v>
      </c>
      <c r="V54" s="235" t="s">
        <v>58</v>
      </c>
      <c r="W54" s="206"/>
      <c r="X54" s="206"/>
      <c r="Y54" s="198"/>
      <c r="Z54" s="198"/>
      <c r="AA54" s="198"/>
      <c r="AB54" s="181"/>
      <c r="AC54" s="184"/>
      <c r="AD54" s="184"/>
      <c r="AE54" s="184"/>
      <c r="AF54" s="184"/>
      <c r="AG54" s="185"/>
      <c r="AH54" s="230"/>
      <c r="AI54" s="188"/>
      <c r="AJ54" s="188"/>
      <c r="AK54" s="188"/>
      <c r="AL54" s="185"/>
      <c r="AM54" s="185"/>
      <c r="AN54" s="200"/>
      <c r="AO54" s="209"/>
      <c r="AP54" s="230"/>
      <c r="AQ54" s="258"/>
      <c r="AR54" s="213"/>
      <c r="AS54" s="213"/>
      <c r="AT54" s="184"/>
      <c r="AU54" s="184"/>
      <c r="AV54" s="185"/>
      <c r="AW54" s="185"/>
      <c r="AX54" s="184"/>
      <c r="AY54" s="213"/>
      <c r="AZ54" s="184"/>
      <c r="BA54" s="184"/>
      <c r="BB54" s="184"/>
      <c r="BC54" s="184"/>
      <c r="BD54" s="184"/>
      <c r="BE54" s="213"/>
      <c r="BF54" s="184"/>
      <c r="BG54" s="213"/>
      <c r="BH54" s="213"/>
      <c r="BI54" s="213"/>
      <c r="BJ54" s="213"/>
    </row>
    <row r="55" spans="1:62" s="18" customFormat="1" ht="84" customHeight="1">
      <c r="A55" s="68"/>
      <c r="B55" s="184"/>
      <c r="C55" s="184"/>
      <c r="D55" s="184"/>
      <c r="E55" s="184"/>
      <c r="F55" s="184"/>
      <c r="G55" s="206"/>
      <c r="H55" s="179"/>
      <c r="I55" s="184"/>
      <c r="J55" s="181" t="s">
        <v>201</v>
      </c>
      <c r="K55" s="200" t="s">
        <v>171</v>
      </c>
      <c r="L55" s="200" t="s">
        <v>202</v>
      </c>
      <c r="M55" s="181" t="s">
        <v>203</v>
      </c>
      <c r="N55" s="179"/>
      <c r="O55" s="181" t="s">
        <v>201</v>
      </c>
      <c r="P55" s="200" t="s">
        <v>171</v>
      </c>
      <c r="Q55" s="200" t="s">
        <v>202</v>
      </c>
      <c r="R55" s="228" t="s">
        <v>203</v>
      </c>
      <c r="S55" s="241"/>
      <c r="T55" s="234"/>
      <c r="U55" s="234"/>
      <c r="V55" s="235"/>
      <c r="W55" s="206"/>
      <c r="X55" s="206"/>
      <c r="Y55" s="198"/>
      <c r="Z55" s="198"/>
      <c r="AA55" s="198"/>
      <c r="AB55" s="181"/>
      <c r="AC55" s="184"/>
      <c r="AD55" s="184"/>
      <c r="AE55" s="184"/>
      <c r="AF55" s="184"/>
      <c r="AG55" s="185"/>
      <c r="AH55" s="230"/>
      <c r="AI55" s="188"/>
      <c r="AJ55" s="188"/>
      <c r="AK55" s="188"/>
      <c r="AL55" s="185"/>
      <c r="AM55" s="185"/>
      <c r="AN55" s="200"/>
      <c r="AO55" s="209"/>
      <c r="AP55" s="230"/>
      <c r="AQ55" s="258"/>
      <c r="AR55" s="213"/>
      <c r="AS55" s="213"/>
      <c r="AT55" s="184"/>
      <c r="AU55" s="184"/>
      <c r="AV55" s="185"/>
      <c r="AW55" s="185"/>
      <c r="AX55" s="184"/>
      <c r="AY55" s="213"/>
      <c r="AZ55" s="184"/>
      <c r="BA55" s="184"/>
      <c r="BB55" s="184"/>
      <c r="BC55" s="184"/>
      <c r="BD55" s="184"/>
      <c r="BE55" s="213"/>
      <c r="BF55" s="184"/>
      <c r="BG55" s="213"/>
      <c r="BH55" s="213"/>
      <c r="BI55" s="213"/>
      <c r="BJ55" s="213"/>
    </row>
    <row r="56" spans="1:62" s="18" customFormat="1" ht="38.25" customHeight="1">
      <c r="A56" s="68"/>
      <c r="B56" s="184"/>
      <c r="C56" s="184"/>
      <c r="D56" s="184"/>
      <c r="E56" s="184"/>
      <c r="F56" s="184"/>
      <c r="G56" s="206"/>
      <c r="H56" s="179"/>
      <c r="I56" s="184"/>
      <c r="J56" s="181"/>
      <c r="K56" s="200"/>
      <c r="L56" s="200"/>
      <c r="M56" s="181"/>
      <c r="N56" s="179"/>
      <c r="O56" s="181"/>
      <c r="P56" s="200"/>
      <c r="Q56" s="200"/>
      <c r="R56" s="229"/>
      <c r="S56" s="6" t="s">
        <v>207</v>
      </c>
      <c r="T56" s="6" t="s">
        <v>208</v>
      </c>
      <c r="U56" s="6" t="s">
        <v>209</v>
      </c>
      <c r="V56" s="2" t="s">
        <v>213</v>
      </c>
      <c r="W56" s="206"/>
      <c r="X56" s="206"/>
      <c r="Y56" s="198"/>
      <c r="Z56" s="198"/>
      <c r="AA56" s="198"/>
      <c r="AB56" s="181"/>
      <c r="AC56" s="184"/>
      <c r="AD56" s="184" t="s">
        <v>217</v>
      </c>
      <c r="AE56" s="184" t="s">
        <v>217</v>
      </c>
      <c r="AF56" s="184" t="s">
        <v>217</v>
      </c>
      <c r="AG56" s="185"/>
      <c r="AH56" s="230"/>
      <c r="AI56" s="188"/>
      <c r="AJ56" s="188"/>
      <c r="AK56" s="188"/>
      <c r="AL56" s="185"/>
      <c r="AM56" s="185"/>
      <c r="AN56" s="200"/>
      <c r="AO56" s="209"/>
      <c r="AP56" s="230"/>
      <c r="AQ56" s="258"/>
      <c r="AR56" s="213"/>
      <c r="AS56" s="213"/>
      <c r="AT56" s="184"/>
      <c r="AU56" s="184"/>
      <c r="AV56" s="185"/>
      <c r="AW56" s="185"/>
      <c r="AX56" s="184"/>
      <c r="AY56" s="213"/>
      <c r="AZ56" s="184"/>
      <c r="BA56" s="184"/>
      <c r="BB56" s="184"/>
      <c r="BC56" s="184"/>
      <c r="BD56" s="184"/>
      <c r="BE56" s="213"/>
      <c r="BF56" s="184"/>
      <c r="BG56" s="213"/>
      <c r="BH56" s="213"/>
      <c r="BI56" s="213"/>
      <c r="BJ56" s="213"/>
    </row>
    <row r="57" spans="1:62" s="18" customFormat="1" ht="87.75" customHeight="1">
      <c r="A57" s="68"/>
      <c r="B57" s="184"/>
      <c r="C57" s="184"/>
      <c r="D57" s="184"/>
      <c r="E57" s="184"/>
      <c r="F57" s="184"/>
      <c r="G57" s="206"/>
      <c r="H57" s="179"/>
      <c r="I57" s="184"/>
      <c r="J57" s="181" t="s">
        <v>204</v>
      </c>
      <c r="K57" s="200" t="s">
        <v>205</v>
      </c>
      <c r="L57" s="185" t="s">
        <v>108</v>
      </c>
      <c r="M57" s="181" t="s">
        <v>206</v>
      </c>
      <c r="N57" s="179"/>
      <c r="O57" s="181" t="s">
        <v>204</v>
      </c>
      <c r="P57" s="200" t="s">
        <v>205</v>
      </c>
      <c r="Q57" s="185" t="s">
        <v>108</v>
      </c>
      <c r="R57" s="182" t="s">
        <v>206</v>
      </c>
      <c r="S57" s="2" t="s">
        <v>210</v>
      </c>
      <c r="T57" s="2" t="s">
        <v>211</v>
      </c>
      <c r="U57" s="2" t="s">
        <v>89</v>
      </c>
      <c r="V57" s="2" t="s">
        <v>62</v>
      </c>
      <c r="W57" s="206"/>
      <c r="X57" s="206"/>
      <c r="Y57" s="198"/>
      <c r="Z57" s="198"/>
      <c r="AA57" s="198"/>
      <c r="AB57" s="181"/>
      <c r="AC57" s="184"/>
      <c r="AD57" s="184"/>
      <c r="AE57" s="184"/>
      <c r="AF57" s="184"/>
      <c r="AG57" s="185"/>
      <c r="AH57" s="230"/>
      <c r="AI57" s="188"/>
      <c r="AJ57" s="188"/>
      <c r="AK57" s="188"/>
      <c r="AL57" s="185"/>
      <c r="AM57" s="185"/>
      <c r="AN57" s="200"/>
      <c r="AO57" s="209"/>
      <c r="AP57" s="230"/>
      <c r="AQ57" s="258"/>
      <c r="AR57" s="213"/>
      <c r="AS57" s="213"/>
      <c r="AT57" s="184"/>
      <c r="AU57" s="184"/>
      <c r="AV57" s="185"/>
      <c r="AW57" s="185"/>
      <c r="AX57" s="184"/>
      <c r="AY57" s="213"/>
      <c r="AZ57" s="184"/>
      <c r="BA57" s="184"/>
      <c r="BB57" s="184"/>
      <c r="BC57" s="184"/>
      <c r="BD57" s="184"/>
      <c r="BE57" s="213"/>
      <c r="BF57" s="184"/>
      <c r="BG57" s="213"/>
      <c r="BH57" s="213"/>
      <c r="BI57" s="213"/>
      <c r="BJ57" s="213"/>
    </row>
    <row r="58" spans="1:62" s="18" customFormat="1" ht="89.25" customHeight="1" thickBot="1">
      <c r="A58" s="68"/>
      <c r="B58" s="193"/>
      <c r="C58" s="193"/>
      <c r="D58" s="193"/>
      <c r="E58" s="193"/>
      <c r="F58" s="193"/>
      <c r="G58" s="257"/>
      <c r="H58" s="180"/>
      <c r="I58" s="193"/>
      <c r="J58" s="182"/>
      <c r="K58" s="201"/>
      <c r="L58" s="186"/>
      <c r="M58" s="182"/>
      <c r="N58" s="180"/>
      <c r="O58" s="182"/>
      <c r="P58" s="201"/>
      <c r="Q58" s="186"/>
      <c r="R58" s="187"/>
      <c r="S58" s="70" t="s">
        <v>214</v>
      </c>
      <c r="T58" s="70" t="s">
        <v>215</v>
      </c>
      <c r="U58" s="70" t="s">
        <v>216</v>
      </c>
      <c r="V58" s="70" t="s">
        <v>80</v>
      </c>
      <c r="W58" s="257"/>
      <c r="X58" s="257"/>
      <c r="Y58" s="240"/>
      <c r="Z58" s="240"/>
      <c r="AA58" s="240"/>
      <c r="AB58" s="182"/>
      <c r="AC58" s="193"/>
      <c r="AD58" s="193"/>
      <c r="AE58" s="193"/>
      <c r="AF58" s="193"/>
      <c r="AG58" s="186"/>
      <c r="AH58" s="233"/>
      <c r="AI58" s="189"/>
      <c r="AJ58" s="189"/>
      <c r="AK58" s="189"/>
      <c r="AL58" s="186"/>
      <c r="AM58" s="186"/>
      <c r="AN58" s="201"/>
      <c r="AO58" s="251"/>
      <c r="AP58" s="233"/>
      <c r="AQ58" s="259"/>
      <c r="AR58" s="213"/>
      <c r="AS58" s="195"/>
      <c r="AT58" s="193"/>
      <c r="AU58" s="193"/>
      <c r="AV58" s="186"/>
      <c r="AW58" s="186"/>
      <c r="AX58" s="193"/>
      <c r="AY58" s="195"/>
      <c r="AZ58" s="193"/>
      <c r="BA58" s="193"/>
      <c r="BB58" s="193"/>
      <c r="BC58" s="193"/>
      <c r="BD58" s="193"/>
      <c r="BE58" s="195"/>
      <c r="BF58" s="193"/>
      <c r="BG58" s="195"/>
      <c r="BH58" s="195"/>
      <c r="BI58" s="195"/>
      <c r="BJ58" s="195"/>
    </row>
    <row r="59" spans="2:62" s="18" customFormat="1" ht="13.5" customHeight="1">
      <c r="B59" s="311" t="s">
        <v>268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7"/>
      <c r="Q59" s="37"/>
      <c r="R59" s="37"/>
      <c r="S59" s="38"/>
      <c r="T59" s="37"/>
      <c r="U59" s="37"/>
      <c r="V59" s="39"/>
      <c r="W59" s="40"/>
      <c r="X59" s="40"/>
      <c r="Y59" s="254"/>
      <c r="Z59" s="254"/>
      <c r="AA59" s="254"/>
      <c r="AB59" s="37"/>
      <c r="AC59" s="37"/>
      <c r="AD59" s="37"/>
      <c r="AE59" s="37"/>
      <c r="AF59" s="37"/>
      <c r="AG59" s="37"/>
      <c r="AH59" s="37"/>
      <c r="AI59" s="41"/>
      <c r="AJ59" s="41"/>
      <c r="AK59" s="42"/>
      <c r="AL59" s="41"/>
      <c r="AM59" s="41"/>
      <c r="AN59" s="37"/>
      <c r="AO59" s="43"/>
      <c r="AP59" s="37"/>
      <c r="AQ59" s="44"/>
      <c r="AR59" s="164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45"/>
    </row>
    <row r="60" spans="1:62" s="18" customFormat="1" ht="15.75" customHeight="1">
      <c r="A60" s="3"/>
      <c r="B60" s="290" t="s">
        <v>269</v>
      </c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46"/>
    </row>
    <row r="61" spans="1:62" s="18" customFormat="1" ht="15.75" customHeight="1">
      <c r="A61" s="3"/>
      <c r="B61" s="290" t="s">
        <v>270</v>
      </c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46"/>
    </row>
    <row r="62" spans="1:62" s="18" customFormat="1" ht="15.75" customHeight="1">
      <c r="A62" s="3"/>
      <c r="B62" s="290" t="s">
        <v>271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46"/>
    </row>
    <row r="63" spans="2:62" ht="16.5" thickBot="1">
      <c r="B63" s="292" t="s">
        <v>272</v>
      </c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8"/>
    </row>
  </sheetData>
  <sheetProtection/>
  <mergeCells count="415">
    <mergeCell ref="BH14:BH15"/>
    <mergeCell ref="BI14:BI15"/>
    <mergeCell ref="BJ14:BJ15"/>
    <mergeCell ref="BB14:BB15"/>
    <mergeCell ref="BC14:BC15"/>
    <mergeCell ref="BD14:BD15"/>
    <mergeCell ref="BE14:BE15"/>
    <mergeCell ref="BF14:BF15"/>
    <mergeCell ref="BG14:BG15"/>
    <mergeCell ref="AC14:AC15"/>
    <mergeCell ref="AD14:AD15"/>
    <mergeCell ref="AE14:AE15"/>
    <mergeCell ref="AF14:AF15"/>
    <mergeCell ref="AG14:AG15"/>
    <mergeCell ref="AH14:AH15"/>
    <mergeCell ref="AS14:AS15"/>
    <mergeCell ref="AR14:AR15"/>
    <mergeCell ref="AU14:AU15"/>
    <mergeCell ref="AV14:AV15"/>
    <mergeCell ref="AI14:AI15"/>
    <mergeCell ref="AJ14:AJ15"/>
    <mergeCell ref="B62:O62"/>
    <mergeCell ref="B63:O63"/>
    <mergeCell ref="B4:G4"/>
    <mergeCell ref="J21:M22"/>
    <mergeCell ref="O21:R22"/>
    <mergeCell ref="B8:BJ13"/>
    <mergeCell ref="B59:O59"/>
    <mergeCell ref="B60:O60"/>
    <mergeCell ref="B61:O61"/>
    <mergeCell ref="BH23:BH28"/>
    <mergeCell ref="AZ23:AZ28"/>
    <mergeCell ref="BA23:BA28"/>
    <mergeCell ref="BI23:BI28"/>
    <mergeCell ref="BJ23:BJ28"/>
    <mergeCell ref="BB23:BB28"/>
    <mergeCell ref="BC23:BC28"/>
    <mergeCell ref="BD23:BD28"/>
    <mergeCell ref="BE23:BE28"/>
    <mergeCell ref="BF23:BF28"/>
    <mergeCell ref="BG23:BG28"/>
    <mergeCell ref="AT23:AT28"/>
    <mergeCell ref="AU23:AU28"/>
    <mergeCell ref="AV23:AV28"/>
    <mergeCell ref="AW23:AW28"/>
    <mergeCell ref="AX23:AX28"/>
    <mergeCell ref="AY23:AY28"/>
    <mergeCell ref="AN23:AN28"/>
    <mergeCell ref="AO23:AO28"/>
    <mergeCell ref="AP23:AP28"/>
    <mergeCell ref="AQ23:AQ28"/>
    <mergeCell ref="AR23:AR28"/>
    <mergeCell ref="AS23:AS28"/>
    <mergeCell ref="AH23:AH28"/>
    <mergeCell ref="AI23:AI28"/>
    <mergeCell ref="AJ23:AJ28"/>
    <mergeCell ref="AK23:AK28"/>
    <mergeCell ref="AL23:AL28"/>
    <mergeCell ref="AM23:AM28"/>
    <mergeCell ref="N23:N28"/>
    <mergeCell ref="J23:L23"/>
    <mergeCell ref="AD23:AD28"/>
    <mergeCell ref="AE23:AE28"/>
    <mergeCell ref="AF23:AF28"/>
    <mergeCell ref="AG23:AG28"/>
    <mergeCell ref="AN29:AN36"/>
    <mergeCell ref="AO29:AO36"/>
    <mergeCell ref="Y23:AA28"/>
    <mergeCell ref="AB23:AB28"/>
    <mergeCell ref="AC23:AC28"/>
    <mergeCell ref="E23:E28"/>
    <mergeCell ref="F23:F28"/>
    <mergeCell ref="G23:G28"/>
    <mergeCell ref="H23:H28"/>
    <mergeCell ref="I23:I28"/>
    <mergeCell ref="AU29:AU36"/>
    <mergeCell ref="AY29:AY36"/>
    <mergeCell ref="AZ29:AZ36"/>
    <mergeCell ref="J24:L24"/>
    <mergeCell ref="O23:Q23"/>
    <mergeCell ref="O24:Q24"/>
    <mergeCell ref="O25:Q25"/>
    <mergeCell ref="S25:U25"/>
    <mergeCell ref="W23:W28"/>
    <mergeCell ref="X23:X28"/>
    <mergeCell ref="BA29:BA36"/>
    <mergeCell ref="BB29:BB36"/>
    <mergeCell ref="BC29:BC36"/>
    <mergeCell ref="BH29:BH36"/>
    <mergeCell ref="BI29:BI36"/>
    <mergeCell ref="BD29:BD36"/>
    <mergeCell ref="BF29:BF36"/>
    <mergeCell ref="BE29:BE36"/>
    <mergeCell ref="BG29:BG36"/>
    <mergeCell ref="B48:B52"/>
    <mergeCell ref="C48:C52"/>
    <mergeCell ref="D48:D52"/>
    <mergeCell ref="E48:E52"/>
    <mergeCell ref="F48:F52"/>
    <mergeCell ref="G48:G52"/>
    <mergeCell ref="AQ29:AQ36"/>
    <mergeCell ref="AR29:AR36"/>
    <mergeCell ref="BH16:BH22"/>
    <mergeCell ref="BI16:BI22"/>
    <mergeCell ref="BJ16:BJ22"/>
    <mergeCell ref="AV29:AV36"/>
    <mergeCell ref="BG16:BG22"/>
    <mergeCell ref="AV16:AV22"/>
    <mergeCell ref="AW16:AW22"/>
    <mergeCell ref="BJ29:BJ36"/>
    <mergeCell ref="W29:W36"/>
    <mergeCell ref="X29:X36"/>
    <mergeCell ref="AG29:AG36"/>
    <mergeCell ref="AH29:AH36"/>
    <mergeCell ref="AI29:AI36"/>
    <mergeCell ref="AJ29:AJ36"/>
    <mergeCell ref="AK29:AK36"/>
    <mergeCell ref="BB16:BB22"/>
    <mergeCell ref="BC16:BC22"/>
    <mergeCell ref="BD16:BD22"/>
    <mergeCell ref="BE16:BE22"/>
    <mergeCell ref="AT29:AT36"/>
    <mergeCell ref="AS29:AS36"/>
    <mergeCell ref="AW29:AW36"/>
    <mergeCell ref="AX29:AX36"/>
    <mergeCell ref="AP29:AP36"/>
    <mergeCell ref="AX16:AX22"/>
    <mergeCell ref="AY16:AY22"/>
    <mergeCell ref="AZ16:AZ22"/>
    <mergeCell ref="BA16:BA22"/>
    <mergeCell ref="BF16:BF22"/>
    <mergeCell ref="K55:K56"/>
    <mergeCell ref="T54:T55"/>
    <mergeCell ref="AD16:AD22"/>
    <mergeCell ref="AE16:AE22"/>
    <mergeCell ref="AQ16:AQ22"/>
    <mergeCell ref="AR16:AR22"/>
    <mergeCell ref="AB16:AB22"/>
    <mergeCell ref="AF16:AF22"/>
    <mergeCell ref="AG16:AG22"/>
    <mergeCell ref="AH16:AH22"/>
    <mergeCell ref="AR53:AR58"/>
    <mergeCell ref="AL37:AL47"/>
    <mergeCell ref="AM37:AM47"/>
    <mergeCell ref="AK37:AK47"/>
    <mergeCell ref="AO37:AO47"/>
    <mergeCell ref="AS53:AS58"/>
    <mergeCell ref="AG53:AG58"/>
    <mergeCell ref="I48:I52"/>
    <mergeCell ref="N48:N52"/>
    <mergeCell ref="O50:Q50"/>
    <mergeCell ref="O51:Q51"/>
    <mergeCell ref="Y48:AA52"/>
    <mergeCell ref="AB48:AB52"/>
    <mergeCell ref="J55:J56"/>
    <mergeCell ref="J50:L50"/>
    <mergeCell ref="AX53:AX58"/>
    <mergeCell ref="AY53:AY58"/>
    <mergeCell ref="N16:N22"/>
    <mergeCell ref="B1:AO1"/>
    <mergeCell ref="B2:BJ2"/>
    <mergeCell ref="G53:G58"/>
    <mergeCell ref="W53:W58"/>
    <mergeCell ref="X53:X58"/>
    <mergeCell ref="AP53:AP58"/>
    <mergeCell ref="AQ53:AQ58"/>
    <mergeCell ref="BH53:BH58"/>
    <mergeCell ref="BI53:BI58"/>
    <mergeCell ref="BJ53:BJ58"/>
    <mergeCell ref="Y59:AA59"/>
    <mergeCell ref="C37:C47"/>
    <mergeCell ref="AC48:AC52"/>
    <mergeCell ref="AD48:AD52"/>
    <mergeCell ref="AE48:AE52"/>
    <mergeCell ref="AF48:AF52"/>
    <mergeCell ref="AT53:AT58"/>
    <mergeCell ref="C29:C36"/>
    <mergeCell ref="D29:D36"/>
    <mergeCell ref="E29:E36"/>
    <mergeCell ref="BG53:BG58"/>
    <mergeCell ref="BB53:BB58"/>
    <mergeCell ref="BC53:BC58"/>
    <mergeCell ref="BD53:BD58"/>
    <mergeCell ref="BE53:BE58"/>
    <mergeCell ref="AZ53:AZ58"/>
    <mergeCell ref="AU53:AU58"/>
    <mergeCell ref="G37:G47"/>
    <mergeCell ref="I37:I47"/>
    <mergeCell ref="J38:L38"/>
    <mergeCell ref="AL48:AL52"/>
    <mergeCell ref="AH37:AH47"/>
    <mergeCell ref="AL29:AL36"/>
    <mergeCell ref="AG48:AG52"/>
    <mergeCell ref="AH48:AH52"/>
    <mergeCell ref="AI48:AI52"/>
    <mergeCell ref="N29:N36"/>
    <mergeCell ref="BF53:BF58"/>
    <mergeCell ref="AJ48:AJ52"/>
    <mergeCell ref="AK48:AK52"/>
    <mergeCell ref="BA53:BA58"/>
    <mergeCell ref="AV53:AV58"/>
    <mergeCell ref="AW53:AW58"/>
    <mergeCell ref="AO53:AO58"/>
    <mergeCell ref="BC48:BC52"/>
    <mergeCell ref="BD48:BD52"/>
    <mergeCell ref="BE48:BE52"/>
    <mergeCell ref="K18:K20"/>
    <mergeCell ref="AM29:AM36"/>
    <mergeCell ref="AB37:AB47"/>
    <mergeCell ref="AC37:AC47"/>
    <mergeCell ref="AD37:AD47"/>
    <mergeCell ref="AE37:AE47"/>
    <mergeCell ref="AF37:AF47"/>
    <mergeCell ref="AG37:AG47"/>
    <mergeCell ref="O37:Q37"/>
    <mergeCell ref="AC16:AC22"/>
    <mergeCell ref="L18:L20"/>
    <mergeCell ref="O18:O20"/>
    <mergeCell ref="F29:F36"/>
    <mergeCell ref="G29:G36"/>
    <mergeCell ref="F16:F22"/>
    <mergeCell ref="G16:G22"/>
    <mergeCell ref="H16:H22"/>
    <mergeCell ref="I16:I22"/>
    <mergeCell ref="I29:I36"/>
    <mergeCell ref="J18:J20"/>
    <mergeCell ref="Q32:Q33"/>
    <mergeCell ref="U32:U33"/>
    <mergeCell ref="S32:S33"/>
    <mergeCell ref="O39:Q39"/>
    <mergeCell ref="AI37:AI47"/>
    <mergeCell ref="AJ37:AJ47"/>
    <mergeCell ref="AF29:AF36"/>
    <mergeCell ref="AD29:AD36"/>
    <mergeCell ref="AE29:AE36"/>
    <mergeCell ref="AC29:AC36"/>
    <mergeCell ref="B16:B22"/>
    <mergeCell ref="C16:C22"/>
    <mergeCell ref="D16:D22"/>
    <mergeCell ref="E16:E22"/>
    <mergeCell ref="P32:P33"/>
    <mergeCell ref="R32:R33"/>
    <mergeCell ref="P18:P20"/>
    <mergeCell ref="Q18:Q20"/>
    <mergeCell ref="M18:M20"/>
    <mergeCell ref="J32:J33"/>
    <mergeCell ref="AX37:AX47"/>
    <mergeCell ref="AP37:AP47"/>
    <mergeCell ref="AQ37:AQ47"/>
    <mergeCell ref="AR37:AR47"/>
    <mergeCell ref="AS37:AS47"/>
    <mergeCell ref="AT37:AT47"/>
    <mergeCell ref="AU37:AU47"/>
    <mergeCell ref="AN37:AN47"/>
    <mergeCell ref="F53:F58"/>
    <mergeCell ref="Y29:AA36"/>
    <mergeCell ref="AB29:AB36"/>
    <mergeCell ref="M55:M56"/>
    <mergeCell ref="M57:M58"/>
    <mergeCell ref="S54:S55"/>
    <mergeCell ref="R29:R30"/>
    <mergeCell ref="T32:T33"/>
    <mergeCell ref="K32:K33"/>
    <mergeCell ref="BE37:BE47"/>
    <mergeCell ref="BF37:BF47"/>
    <mergeCell ref="K57:K58"/>
    <mergeCell ref="I53:I58"/>
    <mergeCell ref="AY37:AY47"/>
    <mergeCell ref="AZ37:AZ47"/>
    <mergeCell ref="BA37:BA47"/>
    <mergeCell ref="BB37:BB47"/>
    <mergeCell ref="AV37:AV47"/>
    <mergeCell ref="AW37:AW47"/>
    <mergeCell ref="M53:M54"/>
    <mergeCell ref="Y16:AA22"/>
    <mergeCell ref="W48:W52"/>
    <mergeCell ref="X48:X52"/>
    <mergeCell ref="L32:L33"/>
    <mergeCell ref="M32:M33"/>
    <mergeCell ref="P29:P30"/>
    <mergeCell ref="Y53:AA58"/>
    <mergeCell ref="O32:O33"/>
    <mergeCell ref="R18:R20"/>
    <mergeCell ref="U54:U55"/>
    <mergeCell ref="V54:V55"/>
    <mergeCell ref="AF56:AF58"/>
    <mergeCell ref="AD53:AD55"/>
    <mergeCell ref="R53:R54"/>
    <mergeCell ref="AF53:AF55"/>
    <mergeCell ref="L55:L56"/>
    <mergeCell ref="J53:J54"/>
    <mergeCell ref="K53:K54"/>
    <mergeCell ref="L53:L54"/>
    <mergeCell ref="AH53:AH58"/>
    <mergeCell ref="P57:P58"/>
    <mergeCell ref="AD56:AD58"/>
    <mergeCell ref="O53:O54"/>
    <mergeCell ref="P53:P54"/>
    <mergeCell ref="Q53:Q54"/>
    <mergeCell ref="AS48:AS52"/>
    <mergeCell ref="AT48:AT52"/>
    <mergeCell ref="AU48:AU52"/>
    <mergeCell ref="AV48:AV52"/>
    <mergeCell ref="AW48:AW52"/>
    <mergeCell ref="AX48:AX52"/>
    <mergeCell ref="AY48:AY52"/>
    <mergeCell ref="O29:O30"/>
    <mergeCell ref="BB48:BB52"/>
    <mergeCell ref="AM48:AM52"/>
    <mergeCell ref="AR48:AR52"/>
    <mergeCell ref="AN48:AN52"/>
    <mergeCell ref="AP48:AP52"/>
    <mergeCell ref="AQ48:AQ52"/>
    <mergeCell ref="AO48:AO52"/>
    <mergeCell ref="Q29:Q30"/>
    <mergeCell ref="E53:E58"/>
    <mergeCell ref="D53:D58"/>
    <mergeCell ref="C53:C58"/>
    <mergeCell ref="B53:B58"/>
    <mergeCell ref="N14:N15"/>
    <mergeCell ref="R14:R15"/>
    <mergeCell ref="O14:Q14"/>
    <mergeCell ref="P55:P56"/>
    <mergeCell ref="Q55:Q56"/>
    <mergeCell ref="R55:R56"/>
    <mergeCell ref="AW14:BA14"/>
    <mergeCell ref="Y14:AA14"/>
    <mergeCell ref="AB14:AB15"/>
    <mergeCell ref="AO14:AO15"/>
    <mergeCell ref="AP14:AQ14"/>
    <mergeCell ref="AN14:AN15"/>
    <mergeCell ref="AK14:AK15"/>
    <mergeCell ref="AL14:AL15"/>
    <mergeCell ref="AM14:AM15"/>
    <mergeCell ref="AT14:AT15"/>
    <mergeCell ref="H37:H47"/>
    <mergeCell ref="F37:F47"/>
    <mergeCell ref="E37:E47"/>
    <mergeCell ref="D37:D47"/>
    <mergeCell ref="B23:B28"/>
    <mergeCell ref="C23:C28"/>
    <mergeCell ref="D23:D28"/>
    <mergeCell ref="H29:H36"/>
    <mergeCell ref="B37:B47"/>
    <mergeCell ref="B29:B36"/>
    <mergeCell ref="J14:L14"/>
    <mergeCell ref="M14:M15"/>
    <mergeCell ref="V32:V33"/>
    <mergeCell ref="BH37:BH47"/>
    <mergeCell ref="BI37:BI47"/>
    <mergeCell ref="AK16:AK22"/>
    <mergeCell ref="AL16:AL22"/>
    <mergeCell ref="AM16:AM22"/>
    <mergeCell ref="S14:U14"/>
    <mergeCell ref="V14:V15"/>
    <mergeCell ref="BJ37:BJ47"/>
    <mergeCell ref="AN16:AN22"/>
    <mergeCell ref="AO16:AO22"/>
    <mergeCell ref="AP16:AP22"/>
    <mergeCell ref="AS16:AS22"/>
    <mergeCell ref="AT16:AT22"/>
    <mergeCell ref="AU16:AU22"/>
    <mergeCell ref="BG37:BG47"/>
    <mergeCell ref="BC37:BC47"/>
    <mergeCell ref="BD37:BD47"/>
    <mergeCell ref="W14:W15"/>
    <mergeCell ref="X14:X15"/>
    <mergeCell ref="T49:T50"/>
    <mergeCell ref="W37:W47"/>
    <mergeCell ref="X37:X47"/>
    <mergeCell ref="S26:U26"/>
    <mergeCell ref="W16:W22"/>
    <mergeCell ref="X16:X22"/>
    <mergeCell ref="S23:U23"/>
    <mergeCell ref="S24:U24"/>
    <mergeCell ref="BA48:BA52"/>
    <mergeCell ref="AC53:AC58"/>
    <mergeCell ref="AL53:AL58"/>
    <mergeCell ref="AN53:AN58"/>
    <mergeCell ref="AM53:AM58"/>
    <mergeCell ref="AJ53:AJ58"/>
    <mergeCell ref="AI53:AI58"/>
    <mergeCell ref="AE53:AE55"/>
    <mergeCell ref="AE56:AE58"/>
    <mergeCell ref="AZ48:AZ52"/>
    <mergeCell ref="BF48:BF52"/>
    <mergeCell ref="BG48:BG52"/>
    <mergeCell ref="BH48:BH52"/>
    <mergeCell ref="BI48:BI52"/>
    <mergeCell ref="BJ48:BJ52"/>
    <mergeCell ref="J40:L40"/>
    <mergeCell ref="Y37:AA47"/>
    <mergeCell ref="N37:N47"/>
    <mergeCell ref="J48:L49"/>
    <mergeCell ref="J39:L39"/>
    <mergeCell ref="AK53:AK58"/>
    <mergeCell ref="V49:V50"/>
    <mergeCell ref="AI16:AI22"/>
    <mergeCell ref="AJ16:AJ22"/>
    <mergeCell ref="L57:L58"/>
    <mergeCell ref="H48:H52"/>
    <mergeCell ref="O48:Q49"/>
    <mergeCell ref="R48:R49"/>
    <mergeCell ref="S49:S50"/>
    <mergeCell ref="J51:L51"/>
    <mergeCell ref="H53:H58"/>
    <mergeCell ref="N53:N58"/>
    <mergeCell ref="O55:O56"/>
    <mergeCell ref="O57:O58"/>
    <mergeCell ref="M48:M49"/>
    <mergeCell ref="AB53:AB58"/>
    <mergeCell ref="U49:U50"/>
    <mergeCell ref="J57:J58"/>
    <mergeCell ref="Q57:Q58"/>
    <mergeCell ref="R57:R58"/>
  </mergeCells>
  <hyperlinks>
    <hyperlink ref="W16:W22" r:id="rId1" display="APERTURA\apertura 018.pdf"/>
    <hyperlink ref="BD48:BD52" r:id="rId2" display="../../../../../Downloads/CONTRATO/cont-72 ir-23.pdf"/>
    <hyperlink ref="G16:G22" r:id="rId3" display="INVITACION\inv. prov. IR-018.pdf"/>
    <hyperlink ref="G23:G28" r:id="rId4" display="INVITACION\lnv. prov. IR-019.pdf"/>
    <hyperlink ref="G29:G36" r:id="rId5" display="INVITACION\inv. prov. IR-020.pdf"/>
    <hyperlink ref="G37:G47" r:id="rId6" display="INVITACION\inv. prov. IR-021.pdf"/>
    <hyperlink ref="G48:G52" r:id="rId7" display="INVITACION\imv.022.pdf"/>
    <hyperlink ref="G53:G58" r:id="rId8" display="INVITACION\inv. 023.pdf"/>
    <hyperlink ref="W23:W28" r:id="rId9" display="APERTURA\apertura 019.pdf"/>
    <hyperlink ref="W29:W36" r:id="rId10" display="APERTURA\apertura 020.pdf"/>
    <hyperlink ref="W37:W47" r:id="rId11" display="APERTURA\apertura 021.pdf"/>
    <hyperlink ref="W48:W52" r:id="rId12" display="FALLO\fallo 022.pdf"/>
    <hyperlink ref="W53:W58" r:id="rId13" display="FALLO\fallo 023.pdf"/>
    <hyperlink ref="X16:X22" r:id="rId14" display="HIPERVINCULOS\DICTAMEN.doc"/>
    <hyperlink ref="X23:X28" r:id="rId15" display="HIPERVINCULOS\DICTAMEN.doc"/>
    <hyperlink ref="X29:X36" r:id="rId16" display="HIPERVINCULOS\DICTAMEN.doc"/>
    <hyperlink ref="X37:X47" r:id="rId17" display="HIPERVINCULOS\DICTAMEN.doc"/>
    <hyperlink ref="X48:X52" r:id="rId18" display="DICTAMEN\dictamen IR=022.pdf"/>
    <hyperlink ref="X53:X58" r:id="rId19" display="DICTAMEN\dictamenes IR-023.pdf"/>
    <hyperlink ref="AS16:AS22" r:id="rId20" display="HIPERVINCULOS\Comunicado de suspención 1.doc"/>
    <hyperlink ref="AS23:AS28" r:id="rId21" display="HIPERVINCULOS\Comunicado de suspención 1.doc"/>
    <hyperlink ref="AS29:AS36" r:id="rId22" display="HIPERVINCULOS\Comunicado de suspención 1.doc"/>
    <hyperlink ref="AS37:AS47" r:id="rId23" display="HIPERVINCULOS\Comunicado de suspención 1.doc"/>
    <hyperlink ref="AS48:AS52" r:id="rId24" display="HIPERVINCULOS\Comunicado de suspención 1.doc"/>
    <hyperlink ref="AS53:AS58" r:id="rId25" display="HIPERVINCULOS\Comunicado de suspención 1.doc"/>
    <hyperlink ref="AY16:AY22" r:id="rId26" display="HIPERVINCULOS\Estudios de Impacto Urbano 1.docx"/>
    <hyperlink ref="AY23:AY28" r:id="rId27" display="HIPERVINCULOS\Estudios de Impacto Urbano 1.docx"/>
    <hyperlink ref="AY29:AY36" r:id="rId28" display="HIPERVINCULOS\Estudios de Impacto Urbano 1.docx"/>
    <hyperlink ref="AY37:AY47" r:id="rId29" display="HIPERVINCULOS\Estudios de Impacto Urbano 1.docx"/>
    <hyperlink ref="AY48:AY52" r:id="rId30" display="HIPERVINCULOS\Estudios de Impacto Urbano 1.docx"/>
    <hyperlink ref="AY53:AY58" r:id="rId31" display="HIPERVINCULOS\Estudios de Impacto Urbano 1.docx"/>
    <hyperlink ref="BE16:BE22" r:id="rId32" display="HIPERVINCULOS\Convenios Modificatorios.docx"/>
    <hyperlink ref="BE23:BE28" r:id="rId33" display="HIPERVINCULOS\Convenios Modificatorios.docx"/>
    <hyperlink ref="BE29:BE36" r:id="rId34" display="HIPERVINCULOS\Convenios Modificatorios.docx"/>
    <hyperlink ref="BE37:BE47" r:id="rId35" display="HIPERVINCULOS\Convenios Modificatorios.docx"/>
    <hyperlink ref="BE48:BE52" r:id="rId36" display="HIPERVINCULOS\Convenios Modificatorios.docx"/>
    <hyperlink ref="BE53:BE58" r:id="rId37" display="HIPERVINCULOS\Convenios Modificatorios.docx"/>
    <hyperlink ref="BG16:BG22" r:id="rId38" display="HIPERVINCULOS\Actas fisicas 1.doc"/>
    <hyperlink ref="BG23:BG28" r:id="rId39" display="HIPERVINCULOS\Actas fisicas 1.doc"/>
    <hyperlink ref="BG29:BG36" r:id="rId40" display="HIPERVINCULOS\Actas fisicas 1.doc"/>
    <hyperlink ref="BG37:BG47" r:id="rId41" display="HIPERVINCULOS\Actas fisicas 1.doc"/>
    <hyperlink ref="BG48:BG52" r:id="rId42" display="HIPERVINCULOS\Actas fisicas 1.doc"/>
    <hyperlink ref="BG53:BG58" r:id="rId43" display="HIPERVINCULOS\Actas fisicas 1.doc"/>
    <hyperlink ref="BH16:BH22" r:id="rId44" display="HIPERVINCULOS\FINANCIERA 1.doc"/>
    <hyperlink ref="BH23:BH28" r:id="rId45" display="HIPERVINCULOS\FINANCIERA 1.doc"/>
    <hyperlink ref="BH29:BH36" r:id="rId46" display="HIPERVINCULOS\FINANCIERA 1.doc"/>
    <hyperlink ref="BH37:BH47" r:id="rId47" display="HIPERVINCULOS\FINANCIERA 1.doc"/>
    <hyperlink ref="BH48:BH52" r:id="rId48" display="HIPERVINCULOS\FINANCIERA 1.doc"/>
    <hyperlink ref="BH53:BH58" r:id="rId49" display="HIPERVINCULOS\FINANCIERA 1.doc"/>
    <hyperlink ref="BI16:BI22" r:id="rId50" display="HIPERVINCULOS\Actas fisicas 1.doc"/>
    <hyperlink ref="BI23:BI28" r:id="rId51" display="HIPERVINCULOS\Actas fisicas 1.doc"/>
    <hyperlink ref="BI29:BI36" r:id="rId52" display="HIPERVINCULOS\Actas fisicas 1.doc"/>
    <hyperlink ref="BI37:BI47" r:id="rId53" display="HIPERVINCULOS\Actas fisicas 1.doc"/>
    <hyperlink ref="BI48:BI52" r:id="rId54" display="HIPERVINCULOS\Actas fisicas 1.doc"/>
    <hyperlink ref="BI53:BI58" r:id="rId55" display="HIPERVINCULOS\Actas fisicas 1.doc"/>
    <hyperlink ref="BJ16:BJ22" r:id="rId56" display="HIPERVINCULOS\Finiquito 1.doc"/>
    <hyperlink ref="BJ23:BJ28" r:id="rId57" display="HIPERVINCULOS\Finiquito 1.doc"/>
    <hyperlink ref="BJ29:BJ36" r:id="rId58" display="HIPERVINCULOS\Finiquito 1.doc"/>
    <hyperlink ref="BJ37:BJ47" r:id="rId59" display="HIPERVINCULOS\Finiquito 1.doc"/>
    <hyperlink ref="BJ48:BJ52" r:id="rId60" display="HIPERVINCULOS\Finiquito 1.doc"/>
    <hyperlink ref="BJ53:BJ58" r:id="rId61" display="HIPERVINCULOS\Finiquito 1.doc"/>
    <hyperlink ref="AR16:AR22" r:id="rId62" display="HIPERVINCULOS\CONTRATO.doc"/>
    <hyperlink ref="AR23:AR28" r:id="rId63" display="HIPERVINCULOS\CONTRATO.doc"/>
    <hyperlink ref="AR29:AR36" r:id="rId64" display="HIPERVINCULOS\CONTRATO.doc"/>
    <hyperlink ref="AR37:AR47" r:id="rId65" display="HIPERVINCULOS\CONTRATO.doc"/>
    <hyperlink ref="AR48:AR52" r:id="rId66" display="CONTRATO\cont-70 IR-22.pdf"/>
    <hyperlink ref="AR53:AR58" r:id="rId67" display="CONTRATO\cont-70 IR-23.pdf"/>
  </hyperlinks>
  <printOptions/>
  <pageMargins left="0.7" right="0.7" top="0.75" bottom="0.75" header="0.3" footer="0.3"/>
  <pageSetup horizontalDpi="600" verticalDpi="600" orientation="portrait" paperSize="9" r:id="rId69"/>
  <drawing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0"/>
  <sheetViews>
    <sheetView tabSelected="1" zoomScalePageLayoutView="0" workbookViewId="0" topLeftCell="W1">
      <selection activeCell="AE23" sqref="AE23:AE25"/>
    </sheetView>
  </sheetViews>
  <sheetFormatPr defaultColWidth="11.421875" defaultRowHeight="15"/>
  <cols>
    <col min="1" max="1" width="17.57421875" style="94" customWidth="1"/>
    <col min="2" max="2" width="20.28125" style="94" customWidth="1"/>
    <col min="3" max="3" width="10.28125" style="94" customWidth="1"/>
    <col min="4" max="4" width="11.57421875" style="94" customWidth="1"/>
    <col min="5" max="5" width="13.57421875" style="94" customWidth="1"/>
    <col min="6" max="6" width="19.7109375" style="94" customWidth="1"/>
    <col min="7" max="7" width="19.8515625" style="94" customWidth="1"/>
    <col min="8" max="8" width="18.57421875" style="94" customWidth="1"/>
    <col min="9" max="9" width="13.00390625" style="94" customWidth="1"/>
    <col min="10" max="10" width="15.7109375" style="94" customWidth="1"/>
    <col min="11" max="11" width="18.7109375" style="94" customWidth="1"/>
    <col min="12" max="12" width="18.421875" style="94" customWidth="1"/>
    <col min="13" max="13" width="14.57421875" style="94" customWidth="1"/>
    <col min="14" max="14" width="13.7109375" style="94" customWidth="1"/>
    <col min="15" max="15" width="16.8515625" style="94" customWidth="1"/>
    <col min="16" max="16" width="19.28125" style="94" customWidth="1"/>
    <col min="17" max="17" width="11.421875" style="94" customWidth="1"/>
    <col min="18" max="18" width="20.140625" style="94" customWidth="1"/>
    <col min="19" max="19" width="17.421875" style="94" customWidth="1"/>
    <col min="20" max="20" width="14.140625" style="94" customWidth="1"/>
    <col min="21" max="21" width="14.421875" style="94" customWidth="1"/>
    <col min="22" max="22" width="14.140625" style="94" customWidth="1"/>
    <col min="23" max="23" width="15.00390625" style="94" customWidth="1"/>
    <col min="24" max="24" width="13.421875" style="94" customWidth="1"/>
    <col min="25" max="25" width="12.8515625" style="94" customWidth="1"/>
    <col min="26" max="26" width="11.421875" style="94" customWidth="1"/>
    <col min="27" max="27" width="13.421875" style="94" customWidth="1"/>
    <col min="28" max="28" width="18.57421875" style="94" customWidth="1"/>
    <col min="29" max="29" width="17.7109375" style="94" customWidth="1"/>
    <col min="30" max="30" width="22.140625" style="94" customWidth="1"/>
    <col min="31" max="31" width="19.00390625" style="94" customWidth="1"/>
    <col min="32" max="32" width="18.7109375" style="94" customWidth="1"/>
    <col min="33" max="33" width="21.7109375" style="94" customWidth="1"/>
    <col min="34" max="34" width="23.7109375" style="94" customWidth="1"/>
    <col min="35" max="35" width="18.28125" style="94" customWidth="1"/>
    <col min="36" max="36" width="26.00390625" style="94" customWidth="1"/>
    <col min="37" max="37" width="16.28125" style="94" customWidth="1"/>
    <col min="38" max="38" width="18.7109375" style="94" customWidth="1"/>
    <col min="39" max="39" width="20.421875" style="94" customWidth="1"/>
    <col min="40" max="40" width="18.57421875" style="94" customWidth="1"/>
    <col min="41" max="41" width="17.57421875" style="94" customWidth="1"/>
    <col min="42" max="42" width="16.8515625" style="94" customWidth="1"/>
    <col min="43" max="43" width="14.7109375" style="94" customWidth="1"/>
    <col min="44" max="44" width="16.8515625" style="94" customWidth="1"/>
    <col min="45" max="45" width="22.8515625" style="94" customWidth="1"/>
    <col min="46" max="46" width="20.421875" style="94" customWidth="1"/>
    <col min="47" max="47" width="21.7109375" style="94" customWidth="1"/>
    <col min="48" max="48" width="22.28125" style="94" customWidth="1"/>
    <col min="49" max="49" width="24.140625" style="94" customWidth="1"/>
    <col min="50" max="50" width="29.421875" style="94" customWidth="1"/>
    <col min="51" max="16384" width="11.421875" style="94" customWidth="1"/>
  </cols>
  <sheetData>
    <row r="1" spans="1:50" ht="15">
      <c r="A1" s="317" t="s">
        <v>274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</row>
    <row r="2" spans="1:50" ht="15.75" customHeight="1" thickBot="1">
      <c r="A2" s="318" t="s">
        <v>275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170"/>
      <c r="AP2" s="170"/>
      <c r="AQ2" s="170"/>
      <c r="AR2" s="170"/>
      <c r="AS2" s="170"/>
      <c r="AT2" s="170"/>
      <c r="AU2" s="170"/>
      <c r="AV2" s="170"/>
      <c r="AW2" s="170"/>
      <c r="AX2" s="170"/>
    </row>
    <row r="3" spans="1:50" ht="100.5" customHeight="1" thickBot="1">
      <c r="A3" s="319" t="s">
        <v>99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1"/>
    </row>
    <row r="4" spans="1:50" ht="26.25" customHeight="1" thickBot="1">
      <c r="A4" s="322" t="s">
        <v>276</v>
      </c>
      <c r="B4" s="324" t="s">
        <v>277</v>
      </c>
      <c r="C4" s="324" t="s">
        <v>278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 t="s">
        <v>279</v>
      </c>
      <c r="AF4" s="324"/>
      <c r="AG4" s="324" t="s">
        <v>36</v>
      </c>
      <c r="AH4" s="324" t="s">
        <v>280</v>
      </c>
      <c r="AI4" s="324" t="s">
        <v>281</v>
      </c>
      <c r="AJ4" s="324" t="s">
        <v>282</v>
      </c>
      <c r="AK4" s="324" t="s">
        <v>41</v>
      </c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</row>
    <row r="5" spans="1:50" ht="85.5" customHeight="1" thickBot="1">
      <c r="A5" s="323"/>
      <c r="B5" s="324"/>
      <c r="C5" s="324" t="s">
        <v>3</v>
      </c>
      <c r="D5" s="324" t="s">
        <v>4</v>
      </c>
      <c r="E5" s="324" t="s">
        <v>283</v>
      </c>
      <c r="F5" s="322" t="s">
        <v>284</v>
      </c>
      <c r="G5" s="322" t="s">
        <v>285</v>
      </c>
      <c r="H5" s="322" t="s">
        <v>286</v>
      </c>
      <c r="I5" s="324" t="s">
        <v>287</v>
      </c>
      <c r="J5" s="324"/>
      <c r="K5" s="324"/>
      <c r="L5" s="324" t="s">
        <v>288</v>
      </c>
      <c r="M5" s="325" t="s">
        <v>289</v>
      </c>
      <c r="N5" s="324" t="s">
        <v>290</v>
      </c>
      <c r="O5" s="324"/>
      <c r="P5" s="324"/>
      <c r="Q5" s="324" t="s">
        <v>288</v>
      </c>
      <c r="R5" s="324" t="s">
        <v>291</v>
      </c>
      <c r="S5" s="324" t="s">
        <v>292</v>
      </c>
      <c r="T5" s="324" t="s">
        <v>25</v>
      </c>
      <c r="U5" s="324" t="s">
        <v>293</v>
      </c>
      <c r="V5" s="327" t="s">
        <v>294</v>
      </c>
      <c r="W5" s="327" t="s">
        <v>295</v>
      </c>
      <c r="X5" s="329" t="s">
        <v>296</v>
      </c>
      <c r="Y5" s="330"/>
      <c r="Z5" s="324" t="s">
        <v>30</v>
      </c>
      <c r="AA5" s="324" t="s">
        <v>297</v>
      </c>
      <c r="AB5" s="324" t="s">
        <v>298</v>
      </c>
      <c r="AC5" s="324" t="s">
        <v>33</v>
      </c>
      <c r="AD5" s="324" t="s">
        <v>299</v>
      </c>
      <c r="AE5" s="324" t="s">
        <v>300</v>
      </c>
      <c r="AF5" s="324" t="s">
        <v>301</v>
      </c>
      <c r="AG5" s="324"/>
      <c r="AH5" s="324"/>
      <c r="AI5" s="324"/>
      <c r="AJ5" s="324"/>
      <c r="AK5" s="324" t="s">
        <v>42</v>
      </c>
      <c r="AL5" s="324" t="s">
        <v>44</v>
      </c>
      <c r="AM5" s="324" t="s">
        <v>45</v>
      </c>
      <c r="AN5" s="324" t="s">
        <v>46</v>
      </c>
      <c r="AO5" s="324" t="s">
        <v>302</v>
      </c>
      <c r="AP5" s="324" t="s">
        <v>47</v>
      </c>
      <c r="AQ5" s="324" t="s">
        <v>48</v>
      </c>
      <c r="AR5" s="324" t="s">
        <v>303</v>
      </c>
      <c r="AS5" s="324" t="s">
        <v>50</v>
      </c>
      <c r="AT5" s="324" t="s">
        <v>304</v>
      </c>
      <c r="AU5" s="324" t="s">
        <v>52</v>
      </c>
      <c r="AV5" s="324" t="s">
        <v>53</v>
      </c>
      <c r="AW5" s="324" t="s">
        <v>54</v>
      </c>
      <c r="AX5" s="324" t="s">
        <v>55</v>
      </c>
    </row>
    <row r="6" spans="1:50" ht="117.75" customHeight="1" thickBot="1">
      <c r="A6" s="323"/>
      <c r="B6" s="322"/>
      <c r="C6" s="322"/>
      <c r="D6" s="322"/>
      <c r="E6" s="322"/>
      <c r="F6" s="323"/>
      <c r="G6" s="323"/>
      <c r="H6" s="323"/>
      <c r="I6" s="162" t="s">
        <v>13</v>
      </c>
      <c r="J6" s="162" t="s">
        <v>14</v>
      </c>
      <c r="K6" s="162" t="s">
        <v>15</v>
      </c>
      <c r="L6" s="322"/>
      <c r="M6" s="326"/>
      <c r="N6" s="162" t="s">
        <v>13</v>
      </c>
      <c r="O6" s="162" t="s">
        <v>14</v>
      </c>
      <c r="P6" s="162" t="s">
        <v>15</v>
      </c>
      <c r="Q6" s="322"/>
      <c r="R6" s="322"/>
      <c r="S6" s="322"/>
      <c r="T6" s="322"/>
      <c r="U6" s="322"/>
      <c r="V6" s="328"/>
      <c r="W6" s="328"/>
      <c r="X6" s="331"/>
      <c r="Y6" s="33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</row>
    <row r="7" spans="1:50" s="171" customFormat="1" ht="94.5" customHeight="1">
      <c r="A7" s="333" t="s">
        <v>305</v>
      </c>
      <c r="B7" s="335" t="s">
        <v>306</v>
      </c>
      <c r="C7" s="335">
        <v>2017</v>
      </c>
      <c r="D7" s="335" t="s">
        <v>307</v>
      </c>
      <c r="E7" s="337" t="s">
        <v>308</v>
      </c>
      <c r="F7" s="339" t="s">
        <v>309</v>
      </c>
      <c r="G7" s="341" t="s">
        <v>310</v>
      </c>
      <c r="H7" s="339" t="s">
        <v>311</v>
      </c>
      <c r="I7" s="95" t="s">
        <v>312</v>
      </c>
      <c r="J7" s="157" t="s">
        <v>313</v>
      </c>
      <c r="K7" s="157" t="s">
        <v>90</v>
      </c>
      <c r="L7" s="159" t="s">
        <v>314</v>
      </c>
      <c r="M7" s="342">
        <v>122766</v>
      </c>
      <c r="N7" s="339" t="s">
        <v>312</v>
      </c>
      <c r="O7" s="335" t="s">
        <v>313</v>
      </c>
      <c r="P7" s="335" t="s">
        <v>90</v>
      </c>
      <c r="Q7" s="339" t="s">
        <v>314</v>
      </c>
      <c r="R7" s="339" t="s">
        <v>315</v>
      </c>
      <c r="S7" s="339" t="s">
        <v>315</v>
      </c>
      <c r="T7" s="337" t="s">
        <v>308</v>
      </c>
      <c r="U7" s="344">
        <v>42937</v>
      </c>
      <c r="V7" s="346">
        <v>122766</v>
      </c>
      <c r="W7" s="342">
        <v>122766</v>
      </c>
      <c r="X7" s="342">
        <v>12276.6</v>
      </c>
      <c r="Y7" s="342">
        <v>122766</v>
      </c>
      <c r="Z7" s="335" t="s">
        <v>72</v>
      </c>
      <c r="AA7" s="335" t="s">
        <v>72</v>
      </c>
      <c r="AB7" s="335" t="s">
        <v>316</v>
      </c>
      <c r="AC7" s="339" t="s">
        <v>311</v>
      </c>
      <c r="AD7" s="335">
        <v>0</v>
      </c>
      <c r="AE7" s="344">
        <v>42937</v>
      </c>
      <c r="AF7" s="348">
        <v>43100</v>
      </c>
      <c r="AG7" s="341" t="s">
        <v>310</v>
      </c>
      <c r="AH7" s="341" t="s">
        <v>226</v>
      </c>
      <c r="AI7" s="335" t="s">
        <v>317</v>
      </c>
      <c r="AJ7" s="335" t="s">
        <v>56</v>
      </c>
      <c r="AK7" s="335" t="s">
        <v>57</v>
      </c>
      <c r="AL7" s="341" t="s">
        <v>227</v>
      </c>
      <c r="AM7" s="335" t="s">
        <v>57</v>
      </c>
      <c r="AN7" s="335" t="s">
        <v>57</v>
      </c>
      <c r="AO7" s="335" t="s">
        <v>57</v>
      </c>
      <c r="AP7" s="335" t="s">
        <v>57</v>
      </c>
      <c r="AQ7" s="335" t="s">
        <v>57</v>
      </c>
      <c r="AR7" s="335" t="s">
        <v>57</v>
      </c>
      <c r="AS7" s="341" t="s">
        <v>228</v>
      </c>
      <c r="AT7" s="335" t="s">
        <v>57</v>
      </c>
      <c r="AU7" s="341" t="s">
        <v>318</v>
      </c>
      <c r="AV7" s="350" t="s">
        <v>230</v>
      </c>
      <c r="AW7" s="341" t="s">
        <v>229</v>
      </c>
      <c r="AX7" s="352" t="s">
        <v>231</v>
      </c>
    </row>
    <row r="8" spans="1:50" s="171" customFormat="1" ht="26.25" customHeight="1">
      <c r="A8" s="334"/>
      <c r="B8" s="336"/>
      <c r="C8" s="336"/>
      <c r="D8" s="336"/>
      <c r="E8" s="338"/>
      <c r="F8" s="340"/>
      <c r="G8" s="213"/>
      <c r="H8" s="340"/>
      <c r="I8" s="74" t="s">
        <v>319</v>
      </c>
      <c r="J8" s="143" t="s">
        <v>320</v>
      </c>
      <c r="K8" s="143" t="s">
        <v>321</v>
      </c>
      <c r="L8" s="160" t="s">
        <v>322</v>
      </c>
      <c r="M8" s="343"/>
      <c r="N8" s="340"/>
      <c r="O8" s="336"/>
      <c r="P8" s="336"/>
      <c r="Q8" s="340"/>
      <c r="R8" s="340"/>
      <c r="S8" s="340"/>
      <c r="T8" s="338"/>
      <c r="U8" s="345"/>
      <c r="V8" s="347"/>
      <c r="W8" s="343"/>
      <c r="X8" s="343"/>
      <c r="Y8" s="343"/>
      <c r="Z8" s="336"/>
      <c r="AA8" s="336"/>
      <c r="AB8" s="336"/>
      <c r="AC8" s="340"/>
      <c r="AD8" s="336"/>
      <c r="AE8" s="345"/>
      <c r="AF8" s="349"/>
      <c r="AG8" s="213"/>
      <c r="AH8" s="213"/>
      <c r="AI8" s="336"/>
      <c r="AJ8" s="336"/>
      <c r="AK8" s="336"/>
      <c r="AL8" s="213"/>
      <c r="AM8" s="336"/>
      <c r="AN8" s="336"/>
      <c r="AO8" s="336"/>
      <c r="AP8" s="336"/>
      <c r="AQ8" s="336"/>
      <c r="AR8" s="336"/>
      <c r="AS8" s="213"/>
      <c r="AT8" s="336"/>
      <c r="AU8" s="213"/>
      <c r="AV8" s="351"/>
      <c r="AW8" s="213"/>
      <c r="AX8" s="353"/>
    </row>
    <row r="9" spans="1:50" s="171" customFormat="1" ht="26.25" customHeight="1">
      <c r="A9" s="334"/>
      <c r="B9" s="336"/>
      <c r="C9" s="336"/>
      <c r="D9" s="336"/>
      <c r="E9" s="338"/>
      <c r="F9" s="340"/>
      <c r="G9" s="213"/>
      <c r="H9" s="340"/>
      <c r="I9" s="74" t="s">
        <v>323</v>
      </c>
      <c r="J9" s="143" t="s">
        <v>324</v>
      </c>
      <c r="K9" s="143" t="s">
        <v>325</v>
      </c>
      <c r="L9" s="160" t="s">
        <v>326</v>
      </c>
      <c r="M9" s="343"/>
      <c r="N9" s="340"/>
      <c r="O9" s="336"/>
      <c r="P9" s="336"/>
      <c r="Q9" s="340"/>
      <c r="R9" s="340"/>
      <c r="S9" s="340"/>
      <c r="T9" s="338"/>
      <c r="U9" s="345"/>
      <c r="V9" s="347"/>
      <c r="W9" s="343"/>
      <c r="X9" s="343"/>
      <c r="Y9" s="343"/>
      <c r="Z9" s="336"/>
      <c r="AA9" s="336"/>
      <c r="AB9" s="336"/>
      <c r="AC9" s="340"/>
      <c r="AD9" s="336"/>
      <c r="AE9" s="345"/>
      <c r="AF9" s="349"/>
      <c r="AG9" s="213"/>
      <c r="AH9" s="213"/>
      <c r="AI9" s="336"/>
      <c r="AJ9" s="336"/>
      <c r="AK9" s="336"/>
      <c r="AL9" s="213"/>
      <c r="AM9" s="336"/>
      <c r="AN9" s="336"/>
      <c r="AO9" s="336"/>
      <c r="AP9" s="336"/>
      <c r="AQ9" s="336"/>
      <c r="AR9" s="336"/>
      <c r="AS9" s="213"/>
      <c r="AT9" s="336"/>
      <c r="AU9" s="213"/>
      <c r="AV9" s="351"/>
      <c r="AW9" s="213"/>
      <c r="AX9" s="353"/>
    </row>
    <row r="10" spans="1:50" s="171" customFormat="1" ht="94.5" customHeight="1">
      <c r="A10" s="334" t="s">
        <v>305</v>
      </c>
      <c r="B10" s="336" t="s">
        <v>327</v>
      </c>
      <c r="C10" s="336">
        <v>2017</v>
      </c>
      <c r="D10" s="336" t="s">
        <v>307</v>
      </c>
      <c r="E10" s="338" t="s">
        <v>328</v>
      </c>
      <c r="F10" s="338" t="s">
        <v>329</v>
      </c>
      <c r="G10" s="354" t="s">
        <v>330</v>
      </c>
      <c r="H10" s="338" t="s">
        <v>331</v>
      </c>
      <c r="I10" s="76" t="s">
        <v>332</v>
      </c>
      <c r="J10" s="143" t="s">
        <v>333</v>
      </c>
      <c r="K10" s="143" t="s">
        <v>334</v>
      </c>
      <c r="L10" s="147" t="s">
        <v>335</v>
      </c>
      <c r="M10" s="156">
        <v>55403.92</v>
      </c>
      <c r="N10" s="338" t="s">
        <v>332</v>
      </c>
      <c r="O10" s="336" t="s">
        <v>333</v>
      </c>
      <c r="P10" s="336" t="s">
        <v>334</v>
      </c>
      <c r="Q10" s="338" t="s">
        <v>335</v>
      </c>
      <c r="R10" s="338" t="s">
        <v>336</v>
      </c>
      <c r="S10" s="338" t="s">
        <v>336</v>
      </c>
      <c r="T10" s="338" t="s">
        <v>328</v>
      </c>
      <c r="U10" s="355">
        <v>42937</v>
      </c>
      <c r="V10" s="338">
        <v>47762</v>
      </c>
      <c r="W10" s="343">
        <v>55403.92</v>
      </c>
      <c r="X10" s="343">
        <v>55403.92</v>
      </c>
      <c r="Y10" s="343">
        <v>55403.92</v>
      </c>
      <c r="Z10" s="336" t="s">
        <v>72</v>
      </c>
      <c r="AA10" s="336" t="s">
        <v>72</v>
      </c>
      <c r="AB10" s="336" t="s">
        <v>316</v>
      </c>
      <c r="AC10" s="338" t="s">
        <v>331</v>
      </c>
      <c r="AD10" s="336">
        <v>0</v>
      </c>
      <c r="AE10" s="355">
        <v>42937</v>
      </c>
      <c r="AF10" s="349">
        <v>43100</v>
      </c>
      <c r="AG10" s="354" t="s">
        <v>330</v>
      </c>
      <c r="AH10" s="356" t="s">
        <v>226</v>
      </c>
      <c r="AI10" s="336" t="s">
        <v>317</v>
      </c>
      <c r="AJ10" s="336" t="s">
        <v>56</v>
      </c>
      <c r="AK10" s="336" t="s">
        <v>57</v>
      </c>
      <c r="AL10" s="213" t="s">
        <v>227</v>
      </c>
      <c r="AM10" s="336" t="s">
        <v>57</v>
      </c>
      <c r="AN10" s="336" t="s">
        <v>57</v>
      </c>
      <c r="AO10" s="336" t="s">
        <v>57</v>
      </c>
      <c r="AP10" s="336" t="s">
        <v>57</v>
      </c>
      <c r="AQ10" s="336" t="s">
        <v>57</v>
      </c>
      <c r="AR10" s="336" t="s">
        <v>57</v>
      </c>
      <c r="AS10" s="213" t="s">
        <v>228</v>
      </c>
      <c r="AT10" s="336" t="s">
        <v>57</v>
      </c>
      <c r="AU10" s="213" t="s">
        <v>318</v>
      </c>
      <c r="AV10" s="351" t="s">
        <v>230</v>
      </c>
      <c r="AW10" s="213" t="s">
        <v>229</v>
      </c>
      <c r="AX10" s="353" t="s">
        <v>231</v>
      </c>
    </row>
    <row r="11" spans="1:50" s="171" customFormat="1" ht="16.5">
      <c r="A11" s="334"/>
      <c r="B11" s="336"/>
      <c r="C11" s="336"/>
      <c r="D11" s="336"/>
      <c r="E11" s="338"/>
      <c r="F11" s="338"/>
      <c r="G11" s="354"/>
      <c r="H11" s="338"/>
      <c r="I11" s="76" t="s">
        <v>109</v>
      </c>
      <c r="J11" s="143" t="s">
        <v>337</v>
      </c>
      <c r="K11" s="143" t="s">
        <v>108</v>
      </c>
      <c r="L11" s="147"/>
      <c r="M11" s="156">
        <v>63199.12</v>
      </c>
      <c r="N11" s="338"/>
      <c r="O11" s="336"/>
      <c r="P11" s="336"/>
      <c r="Q11" s="338"/>
      <c r="R11" s="338"/>
      <c r="S11" s="338"/>
      <c r="T11" s="338"/>
      <c r="U11" s="355"/>
      <c r="V11" s="338"/>
      <c r="W11" s="343"/>
      <c r="X11" s="343"/>
      <c r="Y11" s="343"/>
      <c r="Z11" s="336"/>
      <c r="AA11" s="336"/>
      <c r="AB11" s="336"/>
      <c r="AC11" s="338"/>
      <c r="AD11" s="336"/>
      <c r="AE11" s="355"/>
      <c r="AF11" s="349"/>
      <c r="AG11" s="354"/>
      <c r="AH11" s="356"/>
      <c r="AI11" s="336"/>
      <c r="AJ11" s="336"/>
      <c r="AK11" s="336"/>
      <c r="AL11" s="213"/>
      <c r="AM11" s="336"/>
      <c r="AN11" s="336"/>
      <c r="AO11" s="336"/>
      <c r="AP11" s="336"/>
      <c r="AQ11" s="336"/>
      <c r="AR11" s="336"/>
      <c r="AS11" s="213"/>
      <c r="AT11" s="336"/>
      <c r="AU11" s="213"/>
      <c r="AV11" s="351"/>
      <c r="AW11" s="213"/>
      <c r="AX11" s="353"/>
    </row>
    <row r="12" spans="1:50" s="171" customFormat="1" ht="16.5">
      <c r="A12" s="334"/>
      <c r="B12" s="336"/>
      <c r="C12" s="336"/>
      <c r="D12" s="336"/>
      <c r="E12" s="338"/>
      <c r="F12" s="338"/>
      <c r="G12" s="354"/>
      <c r="H12" s="338"/>
      <c r="I12" s="77" t="s">
        <v>338</v>
      </c>
      <c r="J12" s="143" t="s">
        <v>339</v>
      </c>
      <c r="K12" s="143" t="s">
        <v>340</v>
      </c>
      <c r="L12" s="147"/>
      <c r="M12" s="156">
        <v>69350.6</v>
      </c>
      <c r="N12" s="338"/>
      <c r="O12" s="336"/>
      <c r="P12" s="336"/>
      <c r="Q12" s="338"/>
      <c r="R12" s="338"/>
      <c r="S12" s="338"/>
      <c r="T12" s="338"/>
      <c r="U12" s="355"/>
      <c r="V12" s="338"/>
      <c r="W12" s="343"/>
      <c r="X12" s="343"/>
      <c r="Y12" s="343"/>
      <c r="Z12" s="336"/>
      <c r="AA12" s="336"/>
      <c r="AB12" s="336"/>
      <c r="AC12" s="338"/>
      <c r="AD12" s="336"/>
      <c r="AE12" s="355"/>
      <c r="AF12" s="349"/>
      <c r="AG12" s="354"/>
      <c r="AH12" s="356"/>
      <c r="AI12" s="336"/>
      <c r="AJ12" s="336"/>
      <c r="AK12" s="336"/>
      <c r="AL12" s="213"/>
      <c r="AM12" s="336"/>
      <c r="AN12" s="336"/>
      <c r="AO12" s="336"/>
      <c r="AP12" s="336"/>
      <c r="AQ12" s="336"/>
      <c r="AR12" s="336"/>
      <c r="AS12" s="213"/>
      <c r="AT12" s="336"/>
      <c r="AU12" s="213"/>
      <c r="AV12" s="351"/>
      <c r="AW12" s="213"/>
      <c r="AX12" s="353"/>
    </row>
    <row r="13" spans="1:50" s="171" customFormat="1" ht="94.5" customHeight="1">
      <c r="A13" s="334" t="s">
        <v>305</v>
      </c>
      <c r="B13" s="338" t="s">
        <v>327</v>
      </c>
      <c r="C13" s="336">
        <v>2017</v>
      </c>
      <c r="D13" s="336" t="s">
        <v>307</v>
      </c>
      <c r="E13" s="338" t="s">
        <v>341</v>
      </c>
      <c r="F13" s="338" t="s">
        <v>342</v>
      </c>
      <c r="G13" s="354" t="s">
        <v>343</v>
      </c>
      <c r="H13" s="338" t="s">
        <v>344</v>
      </c>
      <c r="I13" s="147" t="s">
        <v>345</v>
      </c>
      <c r="J13" s="143" t="s">
        <v>346</v>
      </c>
      <c r="K13" s="143" t="s">
        <v>347</v>
      </c>
      <c r="L13" s="147" t="s">
        <v>348</v>
      </c>
      <c r="M13" s="343">
        <v>156136</v>
      </c>
      <c r="N13" s="338" t="s">
        <v>345</v>
      </c>
      <c r="O13" s="336" t="s">
        <v>346</v>
      </c>
      <c r="P13" s="336" t="s">
        <v>347</v>
      </c>
      <c r="Q13" s="338" t="s">
        <v>348</v>
      </c>
      <c r="R13" s="338" t="s">
        <v>349</v>
      </c>
      <c r="S13" s="338" t="s">
        <v>349</v>
      </c>
      <c r="T13" s="338" t="s">
        <v>341</v>
      </c>
      <c r="U13" s="355">
        <v>42937</v>
      </c>
      <c r="V13" s="357">
        <v>156136</v>
      </c>
      <c r="W13" s="343">
        <v>156136</v>
      </c>
      <c r="X13" s="343">
        <v>156136</v>
      </c>
      <c r="Y13" s="343">
        <v>156136</v>
      </c>
      <c r="Z13" s="336" t="s">
        <v>72</v>
      </c>
      <c r="AA13" s="336" t="s">
        <v>72</v>
      </c>
      <c r="AB13" s="336" t="s">
        <v>316</v>
      </c>
      <c r="AC13" s="338" t="s">
        <v>344</v>
      </c>
      <c r="AD13" s="336">
        <v>0</v>
      </c>
      <c r="AE13" s="355">
        <v>42937</v>
      </c>
      <c r="AF13" s="349">
        <v>43100</v>
      </c>
      <c r="AG13" s="354" t="s">
        <v>343</v>
      </c>
      <c r="AH13" s="356" t="s">
        <v>226</v>
      </c>
      <c r="AI13" s="336" t="s">
        <v>317</v>
      </c>
      <c r="AJ13" s="336" t="s">
        <v>56</v>
      </c>
      <c r="AK13" s="336" t="s">
        <v>57</v>
      </c>
      <c r="AL13" s="213" t="s">
        <v>227</v>
      </c>
      <c r="AM13" s="336" t="s">
        <v>57</v>
      </c>
      <c r="AN13" s="336" t="s">
        <v>57</v>
      </c>
      <c r="AO13" s="336" t="s">
        <v>57</v>
      </c>
      <c r="AP13" s="336" t="s">
        <v>57</v>
      </c>
      <c r="AQ13" s="336" t="s">
        <v>57</v>
      </c>
      <c r="AR13" s="336" t="s">
        <v>57</v>
      </c>
      <c r="AS13" s="213" t="s">
        <v>228</v>
      </c>
      <c r="AT13" s="336" t="s">
        <v>57</v>
      </c>
      <c r="AU13" s="213" t="s">
        <v>318</v>
      </c>
      <c r="AV13" s="356" t="s">
        <v>230</v>
      </c>
      <c r="AW13" s="213" t="s">
        <v>229</v>
      </c>
      <c r="AX13" s="353" t="s">
        <v>231</v>
      </c>
    </row>
    <row r="14" spans="1:50" s="171" customFormat="1" ht="24" customHeight="1">
      <c r="A14" s="334"/>
      <c r="B14" s="338"/>
      <c r="C14" s="336"/>
      <c r="D14" s="336"/>
      <c r="E14" s="338"/>
      <c r="F14" s="338"/>
      <c r="G14" s="354"/>
      <c r="H14" s="338"/>
      <c r="I14" s="78" t="s">
        <v>350</v>
      </c>
      <c r="J14" s="143" t="s">
        <v>351</v>
      </c>
      <c r="K14" s="143" t="s">
        <v>352</v>
      </c>
      <c r="L14" s="147" t="s">
        <v>353</v>
      </c>
      <c r="M14" s="343"/>
      <c r="N14" s="338"/>
      <c r="O14" s="336"/>
      <c r="P14" s="336"/>
      <c r="Q14" s="338"/>
      <c r="R14" s="338"/>
      <c r="S14" s="338"/>
      <c r="T14" s="338"/>
      <c r="U14" s="355"/>
      <c r="V14" s="357"/>
      <c r="W14" s="343"/>
      <c r="X14" s="343"/>
      <c r="Y14" s="343"/>
      <c r="Z14" s="336"/>
      <c r="AA14" s="336"/>
      <c r="AB14" s="336"/>
      <c r="AC14" s="338"/>
      <c r="AD14" s="336"/>
      <c r="AE14" s="355"/>
      <c r="AF14" s="349"/>
      <c r="AG14" s="354"/>
      <c r="AH14" s="356"/>
      <c r="AI14" s="336"/>
      <c r="AJ14" s="336"/>
      <c r="AK14" s="336"/>
      <c r="AL14" s="213"/>
      <c r="AM14" s="336"/>
      <c r="AN14" s="336"/>
      <c r="AO14" s="336"/>
      <c r="AP14" s="336"/>
      <c r="AQ14" s="336"/>
      <c r="AR14" s="336"/>
      <c r="AS14" s="213"/>
      <c r="AT14" s="336"/>
      <c r="AU14" s="213"/>
      <c r="AV14" s="356"/>
      <c r="AW14" s="213"/>
      <c r="AX14" s="353"/>
    </row>
    <row r="15" spans="1:50" s="171" customFormat="1" ht="27.75" customHeight="1">
      <c r="A15" s="334"/>
      <c r="B15" s="338"/>
      <c r="C15" s="336"/>
      <c r="D15" s="336"/>
      <c r="E15" s="338"/>
      <c r="F15" s="338"/>
      <c r="G15" s="354"/>
      <c r="H15" s="338"/>
      <c r="I15" s="338" t="s">
        <v>354</v>
      </c>
      <c r="J15" s="338"/>
      <c r="K15" s="338"/>
      <c r="L15" s="147" t="s">
        <v>354</v>
      </c>
      <c r="M15" s="343"/>
      <c r="N15" s="338"/>
      <c r="O15" s="336"/>
      <c r="P15" s="336"/>
      <c r="Q15" s="338"/>
      <c r="R15" s="338"/>
      <c r="S15" s="338"/>
      <c r="T15" s="338"/>
      <c r="U15" s="355"/>
      <c r="V15" s="357"/>
      <c r="W15" s="343"/>
      <c r="X15" s="343"/>
      <c r="Y15" s="343"/>
      <c r="Z15" s="336"/>
      <c r="AA15" s="336"/>
      <c r="AB15" s="336"/>
      <c r="AC15" s="338"/>
      <c r="AD15" s="336"/>
      <c r="AE15" s="355"/>
      <c r="AF15" s="349"/>
      <c r="AG15" s="354"/>
      <c r="AH15" s="356"/>
      <c r="AI15" s="336"/>
      <c r="AJ15" s="336"/>
      <c r="AK15" s="336"/>
      <c r="AL15" s="213"/>
      <c r="AM15" s="336"/>
      <c r="AN15" s="336"/>
      <c r="AO15" s="336"/>
      <c r="AP15" s="336"/>
      <c r="AQ15" s="336"/>
      <c r="AR15" s="336"/>
      <c r="AS15" s="213"/>
      <c r="AT15" s="336"/>
      <c r="AU15" s="213"/>
      <c r="AV15" s="356"/>
      <c r="AW15" s="213"/>
      <c r="AX15" s="353"/>
    </row>
    <row r="16" spans="1:50" s="171" customFormat="1" ht="94.5" customHeight="1">
      <c r="A16" s="334" t="s">
        <v>305</v>
      </c>
      <c r="B16" s="338" t="s">
        <v>327</v>
      </c>
      <c r="C16" s="336">
        <v>2017</v>
      </c>
      <c r="D16" s="336" t="s">
        <v>307</v>
      </c>
      <c r="E16" s="338" t="s">
        <v>355</v>
      </c>
      <c r="F16" s="338" t="s">
        <v>342</v>
      </c>
      <c r="G16" s="354" t="s">
        <v>356</v>
      </c>
      <c r="H16" s="338" t="s">
        <v>357</v>
      </c>
      <c r="I16" s="147" t="s">
        <v>358</v>
      </c>
      <c r="J16" s="143" t="s">
        <v>117</v>
      </c>
      <c r="K16" s="143" t="s">
        <v>199</v>
      </c>
      <c r="L16" s="147" t="s">
        <v>200</v>
      </c>
      <c r="M16" s="156">
        <v>99760</v>
      </c>
      <c r="N16" s="338" t="s">
        <v>358</v>
      </c>
      <c r="O16" s="336" t="s">
        <v>117</v>
      </c>
      <c r="P16" s="336" t="s">
        <v>199</v>
      </c>
      <c r="Q16" s="338" t="s">
        <v>200</v>
      </c>
      <c r="R16" s="338" t="s">
        <v>212</v>
      </c>
      <c r="S16" s="338" t="s">
        <v>212</v>
      </c>
      <c r="T16" s="338" t="s">
        <v>355</v>
      </c>
      <c r="U16" s="355">
        <v>42941</v>
      </c>
      <c r="V16" s="357">
        <v>99760</v>
      </c>
      <c r="W16" s="343">
        <v>99760</v>
      </c>
      <c r="X16" s="343">
        <v>99760</v>
      </c>
      <c r="Y16" s="343">
        <v>99760</v>
      </c>
      <c r="Z16" s="336" t="s">
        <v>72</v>
      </c>
      <c r="AA16" s="336" t="s">
        <v>72</v>
      </c>
      <c r="AB16" s="336" t="s">
        <v>316</v>
      </c>
      <c r="AC16" s="338" t="s">
        <v>357</v>
      </c>
      <c r="AD16" s="336">
        <v>0</v>
      </c>
      <c r="AE16" s="355">
        <v>42941</v>
      </c>
      <c r="AF16" s="349">
        <v>43100</v>
      </c>
      <c r="AG16" s="354" t="s">
        <v>356</v>
      </c>
      <c r="AH16" s="356" t="s">
        <v>226</v>
      </c>
      <c r="AI16" s="336" t="s">
        <v>317</v>
      </c>
      <c r="AJ16" s="336" t="s">
        <v>56</v>
      </c>
      <c r="AK16" s="336" t="s">
        <v>57</v>
      </c>
      <c r="AL16" s="356" t="s">
        <v>227</v>
      </c>
      <c r="AM16" s="336" t="s">
        <v>57</v>
      </c>
      <c r="AN16" s="336" t="s">
        <v>57</v>
      </c>
      <c r="AO16" s="336" t="s">
        <v>57</v>
      </c>
      <c r="AP16" s="336" t="s">
        <v>57</v>
      </c>
      <c r="AQ16" s="336" t="s">
        <v>57</v>
      </c>
      <c r="AR16" s="336" t="s">
        <v>57</v>
      </c>
      <c r="AS16" s="213" t="s">
        <v>228</v>
      </c>
      <c r="AT16" s="336" t="s">
        <v>57</v>
      </c>
      <c r="AU16" s="213" t="s">
        <v>318</v>
      </c>
      <c r="AV16" s="356" t="s">
        <v>230</v>
      </c>
      <c r="AW16" s="356" t="s">
        <v>229</v>
      </c>
      <c r="AX16" s="353" t="s">
        <v>231</v>
      </c>
    </row>
    <row r="17" spans="1:50" s="171" customFormat="1" ht="24.75" customHeight="1">
      <c r="A17" s="334"/>
      <c r="B17" s="338"/>
      <c r="C17" s="336"/>
      <c r="D17" s="336"/>
      <c r="E17" s="338"/>
      <c r="F17" s="338"/>
      <c r="G17" s="354"/>
      <c r="H17" s="338"/>
      <c r="I17" s="78" t="s">
        <v>359</v>
      </c>
      <c r="J17" s="143" t="s">
        <v>360</v>
      </c>
      <c r="K17" s="143" t="s">
        <v>108</v>
      </c>
      <c r="L17" s="147" t="s">
        <v>206</v>
      </c>
      <c r="M17" s="156">
        <v>129000</v>
      </c>
      <c r="N17" s="338"/>
      <c r="O17" s="336"/>
      <c r="P17" s="336"/>
      <c r="Q17" s="338"/>
      <c r="R17" s="338"/>
      <c r="S17" s="338"/>
      <c r="T17" s="338"/>
      <c r="U17" s="355"/>
      <c r="V17" s="357"/>
      <c r="W17" s="343"/>
      <c r="X17" s="343"/>
      <c r="Y17" s="343"/>
      <c r="Z17" s="336"/>
      <c r="AA17" s="336"/>
      <c r="AB17" s="336"/>
      <c r="AC17" s="338"/>
      <c r="AD17" s="336"/>
      <c r="AE17" s="355"/>
      <c r="AF17" s="349"/>
      <c r="AG17" s="354"/>
      <c r="AH17" s="356"/>
      <c r="AI17" s="336"/>
      <c r="AJ17" s="336"/>
      <c r="AK17" s="336"/>
      <c r="AL17" s="356"/>
      <c r="AM17" s="336"/>
      <c r="AN17" s="336"/>
      <c r="AO17" s="336"/>
      <c r="AP17" s="336"/>
      <c r="AQ17" s="336"/>
      <c r="AR17" s="336"/>
      <c r="AS17" s="213"/>
      <c r="AT17" s="336"/>
      <c r="AU17" s="213"/>
      <c r="AV17" s="356"/>
      <c r="AW17" s="356"/>
      <c r="AX17" s="353"/>
    </row>
    <row r="18" spans="1:50" s="171" customFormat="1" ht="18">
      <c r="A18" s="334"/>
      <c r="B18" s="338"/>
      <c r="C18" s="336"/>
      <c r="D18" s="336"/>
      <c r="E18" s="338"/>
      <c r="F18" s="338"/>
      <c r="G18" s="354"/>
      <c r="H18" s="338"/>
      <c r="I18" s="78" t="s">
        <v>361</v>
      </c>
      <c r="J18" s="143" t="s">
        <v>171</v>
      </c>
      <c r="K18" s="143" t="s">
        <v>362</v>
      </c>
      <c r="L18" s="147" t="s">
        <v>363</v>
      </c>
      <c r="M18" s="156">
        <v>138804</v>
      </c>
      <c r="N18" s="338"/>
      <c r="O18" s="336"/>
      <c r="P18" s="336"/>
      <c r="Q18" s="338"/>
      <c r="R18" s="338"/>
      <c r="S18" s="338"/>
      <c r="T18" s="338"/>
      <c r="U18" s="355"/>
      <c r="V18" s="357"/>
      <c r="W18" s="343"/>
      <c r="X18" s="343"/>
      <c r="Y18" s="343"/>
      <c r="Z18" s="336"/>
      <c r="AA18" s="336"/>
      <c r="AB18" s="336"/>
      <c r="AC18" s="338"/>
      <c r="AD18" s="336"/>
      <c r="AE18" s="355"/>
      <c r="AF18" s="349"/>
      <c r="AG18" s="354"/>
      <c r="AH18" s="356"/>
      <c r="AI18" s="336"/>
      <c r="AJ18" s="336"/>
      <c r="AK18" s="336"/>
      <c r="AL18" s="356"/>
      <c r="AM18" s="336"/>
      <c r="AN18" s="336"/>
      <c r="AO18" s="336"/>
      <c r="AP18" s="336"/>
      <c r="AQ18" s="336"/>
      <c r="AR18" s="336"/>
      <c r="AS18" s="213"/>
      <c r="AT18" s="336"/>
      <c r="AU18" s="213"/>
      <c r="AV18" s="356"/>
      <c r="AW18" s="356"/>
      <c r="AX18" s="353"/>
    </row>
    <row r="19" spans="1:50" s="171" customFormat="1" ht="45">
      <c r="A19" s="150" t="s">
        <v>305</v>
      </c>
      <c r="B19" s="147"/>
      <c r="C19" s="143">
        <v>2017</v>
      </c>
      <c r="D19" s="143" t="s">
        <v>307</v>
      </c>
      <c r="E19" s="147" t="s">
        <v>364</v>
      </c>
      <c r="F19" s="147" t="s">
        <v>365</v>
      </c>
      <c r="G19" s="167" t="s">
        <v>366</v>
      </c>
      <c r="H19" s="147" t="s">
        <v>367</v>
      </c>
      <c r="I19" s="78" t="s">
        <v>367</v>
      </c>
      <c r="J19" s="147" t="s">
        <v>367</v>
      </c>
      <c r="K19" s="147" t="s">
        <v>367</v>
      </c>
      <c r="L19" s="147" t="s">
        <v>367</v>
      </c>
      <c r="M19" s="156">
        <v>0</v>
      </c>
      <c r="N19" s="147" t="s">
        <v>365</v>
      </c>
      <c r="O19" s="143" t="s">
        <v>367</v>
      </c>
      <c r="P19" s="143" t="s">
        <v>367</v>
      </c>
      <c r="Q19" s="143" t="s">
        <v>367</v>
      </c>
      <c r="R19" s="143" t="s">
        <v>367</v>
      </c>
      <c r="S19" s="143" t="s">
        <v>367</v>
      </c>
      <c r="T19" s="147" t="s">
        <v>364</v>
      </c>
      <c r="U19" s="147">
        <v>0</v>
      </c>
      <c r="V19" s="147">
        <v>0</v>
      </c>
      <c r="W19" s="156">
        <v>0</v>
      </c>
      <c r="X19" s="156">
        <v>0</v>
      </c>
      <c r="Y19" s="156">
        <v>0</v>
      </c>
      <c r="Z19" s="143" t="s">
        <v>367</v>
      </c>
      <c r="AA19" s="143" t="s">
        <v>72</v>
      </c>
      <c r="AB19" s="143" t="s">
        <v>316</v>
      </c>
      <c r="AC19" s="147" t="s">
        <v>367</v>
      </c>
      <c r="AD19" s="143">
        <v>0</v>
      </c>
      <c r="AE19" s="147">
        <v>0</v>
      </c>
      <c r="AF19" s="145">
        <v>0</v>
      </c>
      <c r="AG19" s="174" t="s">
        <v>366</v>
      </c>
      <c r="AH19" s="144" t="s">
        <v>226</v>
      </c>
      <c r="AI19" s="143" t="s">
        <v>317</v>
      </c>
      <c r="AJ19" s="143" t="s">
        <v>56</v>
      </c>
      <c r="AK19" s="143" t="s">
        <v>57</v>
      </c>
      <c r="AL19" s="144" t="s">
        <v>227</v>
      </c>
      <c r="AM19" s="143" t="s">
        <v>57</v>
      </c>
      <c r="AN19" s="143" t="s">
        <v>57</v>
      </c>
      <c r="AO19" s="143" t="s">
        <v>57</v>
      </c>
      <c r="AP19" s="143" t="s">
        <v>57</v>
      </c>
      <c r="AQ19" s="143" t="s">
        <v>57</v>
      </c>
      <c r="AR19" s="143" t="s">
        <v>57</v>
      </c>
      <c r="AS19" s="144" t="s">
        <v>228</v>
      </c>
      <c r="AT19" s="143" t="s">
        <v>57</v>
      </c>
      <c r="AU19" s="144" t="s">
        <v>318</v>
      </c>
      <c r="AV19" s="144" t="s">
        <v>230</v>
      </c>
      <c r="AW19" s="144" t="s">
        <v>229</v>
      </c>
      <c r="AX19" s="141" t="s">
        <v>231</v>
      </c>
    </row>
    <row r="20" spans="1:50" s="171" customFormat="1" ht="45">
      <c r="A20" s="150" t="s">
        <v>305</v>
      </c>
      <c r="B20" s="147" t="s">
        <v>327</v>
      </c>
      <c r="C20" s="143">
        <v>2017</v>
      </c>
      <c r="D20" s="143" t="s">
        <v>307</v>
      </c>
      <c r="E20" s="147" t="s">
        <v>368</v>
      </c>
      <c r="F20" s="147" t="s">
        <v>369</v>
      </c>
      <c r="G20" s="167" t="s">
        <v>370</v>
      </c>
      <c r="H20" s="147" t="s">
        <v>371</v>
      </c>
      <c r="I20" s="78" t="s">
        <v>372</v>
      </c>
      <c r="J20" s="143" t="s">
        <v>108</v>
      </c>
      <c r="K20" s="143" t="s">
        <v>140</v>
      </c>
      <c r="L20" s="147" t="s">
        <v>141</v>
      </c>
      <c r="M20" s="156">
        <v>182956</v>
      </c>
      <c r="N20" s="147" t="s">
        <v>372</v>
      </c>
      <c r="O20" s="143" t="s">
        <v>108</v>
      </c>
      <c r="P20" s="143" t="s">
        <v>140</v>
      </c>
      <c r="Q20" s="147" t="s">
        <v>141</v>
      </c>
      <c r="R20" s="147" t="s">
        <v>373</v>
      </c>
      <c r="S20" s="147" t="s">
        <v>373</v>
      </c>
      <c r="T20" s="147" t="s">
        <v>368</v>
      </c>
      <c r="U20" s="148">
        <v>42977</v>
      </c>
      <c r="V20" s="161">
        <v>164803.95</v>
      </c>
      <c r="W20" s="156">
        <v>182956</v>
      </c>
      <c r="X20" s="156">
        <v>182956</v>
      </c>
      <c r="Y20" s="156">
        <v>182956</v>
      </c>
      <c r="Z20" s="143" t="s">
        <v>72</v>
      </c>
      <c r="AA20" s="143" t="s">
        <v>72</v>
      </c>
      <c r="AB20" s="143" t="s">
        <v>316</v>
      </c>
      <c r="AC20" s="147" t="s">
        <v>371</v>
      </c>
      <c r="AD20" s="143">
        <v>0</v>
      </c>
      <c r="AE20" s="148">
        <v>42977</v>
      </c>
      <c r="AF20" s="145">
        <v>43100</v>
      </c>
      <c r="AG20" s="174" t="s">
        <v>370</v>
      </c>
      <c r="AH20" s="144" t="s">
        <v>226</v>
      </c>
      <c r="AI20" s="143" t="s">
        <v>317</v>
      </c>
      <c r="AJ20" s="143" t="s">
        <v>56</v>
      </c>
      <c r="AK20" s="143" t="s">
        <v>57</v>
      </c>
      <c r="AL20" s="144" t="s">
        <v>227</v>
      </c>
      <c r="AM20" s="143" t="s">
        <v>57</v>
      </c>
      <c r="AN20" s="143" t="s">
        <v>57</v>
      </c>
      <c r="AO20" s="143" t="s">
        <v>57</v>
      </c>
      <c r="AP20" s="143" t="s">
        <v>57</v>
      </c>
      <c r="AQ20" s="143" t="s">
        <v>57</v>
      </c>
      <c r="AR20" s="143" t="s">
        <v>57</v>
      </c>
      <c r="AS20" s="144" t="s">
        <v>228</v>
      </c>
      <c r="AT20" s="143" t="s">
        <v>57</v>
      </c>
      <c r="AU20" s="144" t="s">
        <v>318</v>
      </c>
      <c r="AV20" s="144" t="s">
        <v>230</v>
      </c>
      <c r="AW20" s="144" t="s">
        <v>229</v>
      </c>
      <c r="AX20" s="141" t="s">
        <v>231</v>
      </c>
    </row>
    <row r="21" spans="1:50" s="171" customFormat="1" ht="45">
      <c r="A21" s="150" t="s">
        <v>305</v>
      </c>
      <c r="B21" s="147" t="s">
        <v>327</v>
      </c>
      <c r="C21" s="143">
        <v>2017</v>
      </c>
      <c r="D21" s="143" t="s">
        <v>307</v>
      </c>
      <c r="E21" s="147" t="s">
        <v>374</v>
      </c>
      <c r="F21" s="147" t="s">
        <v>369</v>
      </c>
      <c r="G21" s="140" t="s">
        <v>375</v>
      </c>
      <c r="H21" s="160" t="s">
        <v>376</v>
      </c>
      <c r="I21" s="74" t="s">
        <v>377</v>
      </c>
      <c r="J21" s="143" t="s">
        <v>178</v>
      </c>
      <c r="K21" s="143" t="s">
        <v>117</v>
      </c>
      <c r="L21" s="160" t="s">
        <v>378</v>
      </c>
      <c r="M21" s="156">
        <v>80861.28</v>
      </c>
      <c r="N21" s="160" t="s">
        <v>377</v>
      </c>
      <c r="O21" s="143" t="s">
        <v>178</v>
      </c>
      <c r="P21" s="143" t="s">
        <v>117</v>
      </c>
      <c r="Q21" s="160" t="s">
        <v>378</v>
      </c>
      <c r="R21" s="160" t="s">
        <v>379</v>
      </c>
      <c r="S21" s="160" t="s">
        <v>379</v>
      </c>
      <c r="T21" s="147" t="s">
        <v>374</v>
      </c>
      <c r="U21" s="158">
        <v>42982</v>
      </c>
      <c r="V21" s="161">
        <v>69708</v>
      </c>
      <c r="W21" s="156">
        <v>80861.28</v>
      </c>
      <c r="X21" s="156">
        <v>80861.28</v>
      </c>
      <c r="Y21" s="156">
        <v>80861.28</v>
      </c>
      <c r="Z21" s="143" t="s">
        <v>72</v>
      </c>
      <c r="AA21" s="143" t="s">
        <v>72</v>
      </c>
      <c r="AB21" s="143" t="s">
        <v>316</v>
      </c>
      <c r="AC21" s="160" t="s">
        <v>376</v>
      </c>
      <c r="AD21" s="143">
        <v>0</v>
      </c>
      <c r="AE21" s="158">
        <v>42982</v>
      </c>
      <c r="AF21" s="145">
        <v>43100</v>
      </c>
      <c r="AG21" s="173" t="s">
        <v>375</v>
      </c>
      <c r="AH21" s="144" t="s">
        <v>226</v>
      </c>
      <c r="AI21" s="143" t="s">
        <v>317</v>
      </c>
      <c r="AJ21" s="143" t="s">
        <v>56</v>
      </c>
      <c r="AK21" s="143" t="s">
        <v>57</v>
      </c>
      <c r="AL21" s="144" t="s">
        <v>227</v>
      </c>
      <c r="AM21" s="143" t="s">
        <v>57</v>
      </c>
      <c r="AN21" s="143" t="s">
        <v>57</v>
      </c>
      <c r="AO21" s="143" t="s">
        <v>57</v>
      </c>
      <c r="AP21" s="143" t="s">
        <v>57</v>
      </c>
      <c r="AQ21" s="143" t="s">
        <v>57</v>
      </c>
      <c r="AR21" s="143" t="s">
        <v>57</v>
      </c>
      <c r="AS21" s="144" t="s">
        <v>228</v>
      </c>
      <c r="AT21" s="143" t="s">
        <v>57</v>
      </c>
      <c r="AU21" s="144" t="s">
        <v>318</v>
      </c>
      <c r="AV21" s="144" t="s">
        <v>230</v>
      </c>
      <c r="AW21" s="144" t="s">
        <v>229</v>
      </c>
      <c r="AX21" s="141" t="s">
        <v>231</v>
      </c>
    </row>
    <row r="22" spans="1:50" s="171" customFormat="1" ht="54">
      <c r="A22" s="150" t="s">
        <v>380</v>
      </c>
      <c r="B22" s="153" t="s">
        <v>306</v>
      </c>
      <c r="C22" s="143">
        <v>2017</v>
      </c>
      <c r="D22" s="143" t="s">
        <v>307</v>
      </c>
      <c r="E22" s="153" t="s">
        <v>381</v>
      </c>
      <c r="F22" s="147" t="s">
        <v>382</v>
      </c>
      <c r="G22" s="140" t="s">
        <v>383</v>
      </c>
      <c r="H22" s="153" t="s">
        <v>384</v>
      </c>
      <c r="I22" s="79" t="s">
        <v>385</v>
      </c>
      <c r="J22" s="143" t="s">
        <v>386</v>
      </c>
      <c r="K22" s="143" t="s">
        <v>117</v>
      </c>
      <c r="L22" s="153" t="s">
        <v>387</v>
      </c>
      <c r="M22" s="155">
        <v>999993.08</v>
      </c>
      <c r="N22" s="153" t="s">
        <v>387</v>
      </c>
      <c r="O22" s="143" t="s">
        <v>386</v>
      </c>
      <c r="P22" s="143" t="s">
        <v>117</v>
      </c>
      <c r="Q22" s="153" t="s">
        <v>387</v>
      </c>
      <c r="R22" s="147" t="s">
        <v>388</v>
      </c>
      <c r="S22" s="147" t="s">
        <v>388</v>
      </c>
      <c r="T22" s="153" t="s">
        <v>381</v>
      </c>
      <c r="U22" s="153" t="s">
        <v>389</v>
      </c>
      <c r="V22" s="155">
        <v>862063</v>
      </c>
      <c r="W22" s="155">
        <v>137930.08</v>
      </c>
      <c r="X22" s="155">
        <v>999993.08</v>
      </c>
      <c r="Y22" s="155">
        <v>999993.08</v>
      </c>
      <c r="Z22" s="143" t="s">
        <v>72</v>
      </c>
      <c r="AA22" s="143" t="s">
        <v>72</v>
      </c>
      <c r="AB22" s="143" t="s">
        <v>316</v>
      </c>
      <c r="AC22" s="153" t="s">
        <v>384</v>
      </c>
      <c r="AD22" s="143">
        <v>0</v>
      </c>
      <c r="AE22" s="145">
        <v>42887</v>
      </c>
      <c r="AF22" s="145">
        <v>43100</v>
      </c>
      <c r="AG22" s="173" t="s">
        <v>383</v>
      </c>
      <c r="AH22" s="144" t="s">
        <v>226</v>
      </c>
      <c r="AI22" s="143" t="s">
        <v>317</v>
      </c>
      <c r="AJ22" s="143" t="s">
        <v>56</v>
      </c>
      <c r="AK22" s="143" t="s">
        <v>57</v>
      </c>
      <c r="AL22" s="144" t="s">
        <v>227</v>
      </c>
      <c r="AM22" s="143" t="s">
        <v>57</v>
      </c>
      <c r="AN22" s="143" t="s">
        <v>57</v>
      </c>
      <c r="AO22" s="143" t="s">
        <v>57</v>
      </c>
      <c r="AP22" s="143" t="s">
        <v>57</v>
      </c>
      <c r="AQ22" s="143" t="s">
        <v>57</v>
      </c>
      <c r="AR22" s="143" t="s">
        <v>57</v>
      </c>
      <c r="AS22" s="144" t="s">
        <v>228</v>
      </c>
      <c r="AT22" s="143" t="s">
        <v>57</v>
      </c>
      <c r="AU22" s="144" t="s">
        <v>318</v>
      </c>
      <c r="AV22" s="144" t="s">
        <v>230</v>
      </c>
      <c r="AW22" s="144" t="s">
        <v>229</v>
      </c>
      <c r="AX22" s="141" t="s">
        <v>231</v>
      </c>
    </row>
    <row r="23" spans="1:50" s="171" customFormat="1" ht="171" customHeight="1">
      <c r="A23" s="334" t="s">
        <v>380</v>
      </c>
      <c r="B23" s="358" t="s">
        <v>306</v>
      </c>
      <c r="C23" s="336">
        <v>2017</v>
      </c>
      <c r="D23" s="336" t="s">
        <v>307</v>
      </c>
      <c r="E23" s="358" t="s">
        <v>390</v>
      </c>
      <c r="F23" s="338" t="s">
        <v>391</v>
      </c>
      <c r="G23" s="354" t="s">
        <v>392</v>
      </c>
      <c r="H23" s="358" t="s">
        <v>393</v>
      </c>
      <c r="I23" s="358" t="s">
        <v>394</v>
      </c>
      <c r="J23" s="358"/>
      <c r="K23" s="358"/>
      <c r="L23" s="143" t="s">
        <v>395</v>
      </c>
      <c r="M23" s="155">
        <v>959131.27</v>
      </c>
      <c r="N23" s="358" t="s">
        <v>394</v>
      </c>
      <c r="O23" s="358"/>
      <c r="P23" s="358"/>
      <c r="Q23" s="336" t="s">
        <v>395</v>
      </c>
      <c r="R23" s="338" t="s">
        <v>396</v>
      </c>
      <c r="S23" s="338" t="s">
        <v>396</v>
      </c>
      <c r="T23" s="358" t="s">
        <v>390</v>
      </c>
      <c r="U23" s="358" t="s">
        <v>389</v>
      </c>
      <c r="V23" s="359">
        <v>826837.3</v>
      </c>
      <c r="W23" s="359">
        <v>132293.97</v>
      </c>
      <c r="X23" s="359">
        <v>959131.27</v>
      </c>
      <c r="Y23" s="359">
        <v>959131.27</v>
      </c>
      <c r="Z23" s="336" t="s">
        <v>72</v>
      </c>
      <c r="AA23" s="336" t="s">
        <v>72</v>
      </c>
      <c r="AB23" s="336" t="s">
        <v>316</v>
      </c>
      <c r="AC23" s="358" t="s">
        <v>393</v>
      </c>
      <c r="AD23" s="336">
        <v>0</v>
      </c>
      <c r="AE23" s="349">
        <v>42887</v>
      </c>
      <c r="AF23" s="349">
        <v>43100</v>
      </c>
      <c r="AG23" s="354" t="s">
        <v>392</v>
      </c>
      <c r="AH23" s="356" t="s">
        <v>226</v>
      </c>
      <c r="AI23" s="336" t="s">
        <v>317</v>
      </c>
      <c r="AJ23" s="336" t="s">
        <v>56</v>
      </c>
      <c r="AK23" s="336" t="s">
        <v>57</v>
      </c>
      <c r="AL23" s="356" t="s">
        <v>227</v>
      </c>
      <c r="AM23" s="336" t="s">
        <v>57</v>
      </c>
      <c r="AN23" s="336" t="s">
        <v>57</v>
      </c>
      <c r="AO23" s="336" t="s">
        <v>57</v>
      </c>
      <c r="AP23" s="336" t="s">
        <v>57</v>
      </c>
      <c r="AQ23" s="336" t="s">
        <v>57</v>
      </c>
      <c r="AR23" s="336" t="s">
        <v>57</v>
      </c>
      <c r="AS23" s="356" t="s">
        <v>228</v>
      </c>
      <c r="AT23" s="336" t="s">
        <v>57</v>
      </c>
      <c r="AU23" s="356" t="s">
        <v>318</v>
      </c>
      <c r="AV23" s="356" t="s">
        <v>230</v>
      </c>
      <c r="AW23" s="356" t="s">
        <v>229</v>
      </c>
      <c r="AX23" s="360" t="s">
        <v>231</v>
      </c>
    </row>
    <row r="24" spans="1:50" s="171" customFormat="1" ht="27" customHeight="1">
      <c r="A24" s="334"/>
      <c r="B24" s="358"/>
      <c r="C24" s="336"/>
      <c r="D24" s="336"/>
      <c r="E24" s="358"/>
      <c r="F24" s="338"/>
      <c r="G24" s="354"/>
      <c r="H24" s="358"/>
      <c r="I24" s="358" t="s">
        <v>397</v>
      </c>
      <c r="J24" s="358"/>
      <c r="K24" s="358"/>
      <c r="L24" s="143"/>
      <c r="M24" s="155">
        <v>1329012</v>
      </c>
      <c r="N24" s="358"/>
      <c r="O24" s="358"/>
      <c r="P24" s="358"/>
      <c r="Q24" s="336"/>
      <c r="R24" s="338"/>
      <c r="S24" s="338"/>
      <c r="T24" s="358"/>
      <c r="U24" s="358"/>
      <c r="V24" s="359"/>
      <c r="W24" s="359"/>
      <c r="X24" s="359"/>
      <c r="Y24" s="359"/>
      <c r="Z24" s="336"/>
      <c r="AA24" s="336"/>
      <c r="AB24" s="336"/>
      <c r="AC24" s="358"/>
      <c r="AD24" s="336"/>
      <c r="AE24" s="349"/>
      <c r="AF24" s="349"/>
      <c r="AG24" s="354"/>
      <c r="AH24" s="356"/>
      <c r="AI24" s="336"/>
      <c r="AJ24" s="336"/>
      <c r="AK24" s="336"/>
      <c r="AL24" s="356"/>
      <c r="AM24" s="336"/>
      <c r="AN24" s="336"/>
      <c r="AO24" s="336"/>
      <c r="AP24" s="336"/>
      <c r="AQ24" s="336"/>
      <c r="AR24" s="336"/>
      <c r="AS24" s="356"/>
      <c r="AT24" s="336"/>
      <c r="AU24" s="356"/>
      <c r="AV24" s="356"/>
      <c r="AW24" s="356"/>
      <c r="AX24" s="360"/>
    </row>
    <row r="25" spans="1:50" s="171" customFormat="1" ht="37.5" customHeight="1">
      <c r="A25" s="334"/>
      <c r="B25" s="358"/>
      <c r="C25" s="336"/>
      <c r="D25" s="336"/>
      <c r="E25" s="358"/>
      <c r="F25" s="338"/>
      <c r="G25" s="354"/>
      <c r="H25" s="358"/>
      <c r="I25" s="358" t="s">
        <v>398</v>
      </c>
      <c r="J25" s="358"/>
      <c r="K25" s="358"/>
      <c r="L25" s="143"/>
      <c r="M25" s="155">
        <v>1344962</v>
      </c>
      <c r="N25" s="358"/>
      <c r="O25" s="358"/>
      <c r="P25" s="358"/>
      <c r="Q25" s="336"/>
      <c r="R25" s="338"/>
      <c r="S25" s="338"/>
      <c r="T25" s="358"/>
      <c r="U25" s="358"/>
      <c r="V25" s="359"/>
      <c r="W25" s="359"/>
      <c r="X25" s="359"/>
      <c r="Y25" s="359"/>
      <c r="Z25" s="336"/>
      <c r="AA25" s="336"/>
      <c r="AB25" s="336"/>
      <c r="AC25" s="358"/>
      <c r="AD25" s="336"/>
      <c r="AE25" s="349"/>
      <c r="AF25" s="349"/>
      <c r="AG25" s="354"/>
      <c r="AH25" s="356"/>
      <c r="AI25" s="336"/>
      <c r="AJ25" s="336"/>
      <c r="AK25" s="336"/>
      <c r="AL25" s="356"/>
      <c r="AM25" s="336"/>
      <c r="AN25" s="336"/>
      <c r="AO25" s="336"/>
      <c r="AP25" s="336"/>
      <c r="AQ25" s="336"/>
      <c r="AR25" s="336"/>
      <c r="AS25" s="356"/>
      <c r="AT25" s="336"/>
      <c r="AU25" s="356"/>
      <c r="AV25" s="356"/>
      <c r="AW25" s="356"/>
      <c r="AX25" s="360"/>
    </row>
    <row r="26" spans="1:50" s="172" customFormat="1" ht="108" customHeight="1">
      <c r="A26" s="334" t="s">
        <v>380</v>
      </c>
      <c r="B26" s="358" t="s">
        <v>306</v>
      </c>
      <c r="C26" s="336">
        <v>2017</v>
      </c>
      <c r="D26" s="336" t="s">
        <v>307</v>
      </c>
      <c r="E26" s="358" t="s">
        <v>399</v>
      </c>
      <c r="F26" s="338" t="s">
        <v>400</v>
      </c>
      <c r="G26" s="213" t="s">
        <v>401</v>
      </c>
      <c r="H26" s="358" t="s">
        <v>402</v>
      </c>
      <c r="I26" s="153" t="s">
        <v>403</v>
      </c>
      <c r="J26" s="143" t="s">
        <v>78</v>
      </c>
      <c r="K26" s="143" t="s">
        <v>140</v>
      </c>
      <c r="L26" s="153" t="s">
        <v>403</v>
      </c>
      <c r="M26" s="155">
        <v>796212.4</v>
      </c>
      <c r="N26" s="358" t="s">
        <v>404</v>
      </c>
      <c r="O26" s="336" t="s">
        <v>78</v>
      </c>
      <c r="P26" s="336" t="s">
        <v>140</v>
      </c>
      <c r="Q26" s="358" t="s">
        <v>403</v>
      </c>
      <c r="R26" s="338" t="s">
        <v>405</v>
      </c>
      <c r="S26" s="338" t="s">
        <v>405</v>
      </c>
      <c r="T26" s="358" t="s">
        <v>399</v>
      </c>
      <c r="U26" s="358" t="s">
        <v>389</v>
      </c>
      <c r="V26" s="359">
        <v>686390</v>
      </c>
      <c r="W26" s="359">
        <v>109822.4</v>
      </c>
      <c r="X26" s="359">
        <v>796212.4</v>
      </c>
      <c r="Y26" s="359">
        <v>796212.4</v>
      </c>
      <c r="Z26" s="336" t="s">
        <v>72</v>
      </c>
      <c r="AA26" s="336" t="s">
        <v>72</v>
      </c>
      <c r="AB26" s="336" t="s">
        <v>316</v>
      </c>
      <c r="AC26" s="358" t="s">
        <v>402</v>
      </c>
      <c r="AD26" s="336">
        <v>0</v>
      </c>
      <c r="AE26" s="358" t="s">
        <v>389</v>
      </c>
      <c r="AF26" s="349">
        <v>43100</v>
      </c>
      <c r="AG26" s="213" t="s">
        <v>401</v>
      </c>
      <c r="AH26" s="356" t="s">
        <v>226</v>
      </c>
      <c r="AI26" s="336" t="s">
        <v>317</v>
      </c>
      <c r="AJ26" s="336" t="s">
        <v>56</v>
      </c>
      <c r="AK26" s="336" t="s">
        <v>57</v>
      </c>
      <c r="AL26" s="356" t="s">
        <v>227</v>
      </c>
      <c r="AM26" s="336" t="s">
        <v>57</v>
      </c>
      <c r="AN26" s="336" t="s">
        <v>57</v>
      </c>
      <c r="AO26" s="336" t="s">
        <v>57</v>
      </c>
      <c r="AP26" s="336" t="s">
        <v>57</v>
      </c>
      <c r="AQ26" s="336" t="s">
        <v>57</v>
      </c>
      <c r="AR26" s="336" t="s">
        <v>57</v>
      </c>
      <c r="AS26" s="356" t="s">
        <v>228</v>
      </c>
      <c r="AT26" s="336" t="s">
        <v>57</v>
      </c>
      <c r="AU26" s="356" t="s">
        <v>318</v>
      </c>
      <c r="AV26" s="356" t="s">
        <v>230</v>
      </c>
      <c r="AW26" s="356" t="s">
        <v>229</v>
      </c>
      <c r="AX26" s="360" t="s">
        <v>231</v>
      </c>
    </row>
    <row r="27" spans="1:50" s="172" customFormat="1" ht="18">
      <c r="A27" s="334"/>
      <c r="B27" s="358"/>
      <c r="C27" s="336"/>
      <c r="D27" s="336"/>
      <c r="E27" s="358"/>
      <c r="F27" s="338"/>
      <c r="G27" s="213"/>
      <c r="H27" s="358"/>
      <c r="I27" s="153" t="s">
        <v>406</v>
      </c>
      <c r="J27" s="143" t="s">
        <v>407</v>
      </c>
      <c r="K27" s="143" t="s">
        <v>408</v>
      </c>
      <c r="L27" s="153" t="s">
        <v>409</v>
      </c>
      <c r="M27" s="155">
        <v>889720</v>
      </c>
      <c r="N27" s="358"/>
      <c r="O27" s="336"/>
      <c r="P27" s="336"/>
      <c r="Q27" s="358"/>
      <c r="R27" s="338"/>
      <c r="S27" s="338"/>
      <c r="T27" s="358"/>
      <c r="U27" s="358"/>
      <c r="V27" s="359"/>
      <c r="W27" s="359"/>
      <c r="X27" s="359"/>
      <c r="Y27" s="359"/>
      <c r="Z27" s="336"/>
      <c r="AA27" s="336"/>
      <c r="AB27" s="336"/>
      <c r="AC27" s="358"/>
      <c r="AD27" s="336"/>
      <c r="AE27" s="358"/>
      <c r="AF27" s="349"/>
      <c r="AG27" s="213"/>
      <c r="AH27" s="356"/>
      <c r="AI27" s="336"/>
      <c r="AJ27" s="336"/>
      <c r="AK27" s="336"/>
      <c r="AL27" s="356"/>
      <c r="AM27" s="336"/>
      <c r="AN27" s="336"/>
      <c r="AO27" s="336"/>
      <c r="AP27" s="336"/>
      <c r="AQ27" s="336"/>
      <c r="AR27" s="336"/>
      <c r="AS27" s="356"/>
      <c r="AT27" s="336"/>
      <c r="AU27" s="356"/>
      <c r="AV27" s="356"/>
      <c r="AW27" s="356"/>
      <c r="AX27" s="360"/>
    </row>
    <row r="28" spans="1:50" s="172" customFormat="1" ht="18">
      <c r="A28" s="334"/>
      <c r="B28" s="358"/>
      <c r="C28" s="336"/>
      <c r="D28" s="336"/>
      <c r="E28" s="358"/>
      <c r="F28" s="338"/>
      <c r="G28" s="213"/>
      <c r="H28" s="358"/>
      <c r="I28" s="358" t="s">
        <v>410</v>
      </c>
      <c r="J28" s="358"/>
      <c r="K28" s="358"/>
      <c r="L28" s="153" t="s">
        <v>410</v>
      </c>
      <c r="M28" s="155">
        <v>889339.52</v>
      </c>
      <c r="N28" s="358"/>
      <c r="O28" s="336"/>
      <c r="P28" s="336"/>
      <c r="Q28" s="358"/>
      <c r="R28" s="338"/>
      <c r="S28" s="338"/>
      <c r="T28" s="358"/>
      <c r="U28" s="358"/>
      <c r="V28" s="359"/>
      <c r="W28" s="359"/>
      <c r="X28" s="359"/>
      <c r="Y28" s="359"/>
      <c r="Z28" s="336"/>
      <c r="AA28" s="336"/>
      <c r="AB28" s="336"/>
      <c r="AC28" s="358"/>
      <c r="AD28" s="336"/>
      <c r="AE28" s="358"/>
      <c r="AF28" s="349"/>
      <c r="AG28" s="213"/>
      <c r="AH28" s="356"/>
      <c r="AI28" s="336"/>
      <c r="AJ28" s="336"/>
      <c r="AK28" s="336"/>
      <c r="AL28" s="356"/>
      <c r="AM28" s="336"/>
      <c r="AN28" s="336"/>
      <c r="AO28" s="336"/>
      <c r="AP28" s="336"/>
      <c r="AQ28" s="336"/>
      <c r="AR28" s="336"/>
      <c r="AS28" s="356"/>
      <c r="AT28" s="336"/>
      <c r="AU28" s="356"/>
      <c r="AV28" s="356"/>
      <c r="AW28" s="356"/>
      <c r="AX28" s="360"/>
    </row>
    <row r="29" spans="1:50" s="172" customFormat="1" ht="171" customHeight="1">
      <c r="A29" s="334" t="s">
        <v>380</v>
      </c>
      <c r="B29" s="358" t="s">
        <v>327</v>
      </c>
      <c r="C29" s="336">
        <v>2017</v>
      </c>
      <c r="D29" s="336" t="s">
        <v>307</v>
      </c>
      <c r="E29" s="358" t="s">
        <v>411</v>
      </c>
      <c r="F29" s="338" t="s">
        <v>412</v>
      </c>
      <c r="G29" s="213" t="s">
        <v>413</v>
      </c>
      <c r="H29" s="358" t="s">
        <v>414</v>
      </c>
      <c r="I29" s="79" t="s">
        <v>415</v>
      </c>
      <c r="J29" s="143" t="s">
        <v>416</v>
      </c>
      <c r="K29" s="143" t="s">
        <v>417</v>
      </c>
      <c r="L29" s="153" t="s">
        <v>418</v>
      </c>
      <c r="M29" s="154">
        <v>2580658.03</v>
      </c>
      <c r="N29" s="358" t="s">
        <v>415</v>
      </c>
      <c r="O29" s="336" t="s">
        <v>416</v>
      </c>
      <c r="P29" s="336" t="s">
        <v>417</v>
      </c>
      <c r="Q29" s="358" t="s">
        <v>418</v>
      </c>
      <c r="R29" s="358" t="s">
        <v>419</v>
      </c>
      <c r="S29" s="358" t="s">
        <v>419</v>
      </c>
      <c r="T29" s="358" t="s">
        <v>411</v>
      </c>
      <c r="U29" s="358" t="s">
        <v>420</v>
      </c>
      <c r="V29" s="361">
        <v>2224705.2</v>
      </c>
      <c r="W29" s="361">
        <v>355952.83</v>
      </c>
      <c r="X29" s="361">
        <v>2580658.03</v>
      </c>
      <c r="Y29" s="361">
        <v>2580658.03</v>
      </c>
      <c r="Z29" s="336" t="s">
        <v>72</v>
      </c>
      <c r="AA29" s="336" t="s">
        <v>72</v>
      </c>
      <c r="AB29" s="336" t="s">
        <v>316</v>
      </c>
      <c r="AC29" s="358" t="s">
        <v>414</v>
      </c>
      <c r="AD29" s="336">
        <v>0</v>
      </c>
      <c r="AE29" s="349">
        <v>42898</v>
      </c>
      <c r="AF29" s="349">
        <v>43100</v>
      </c>
      <c r="AG29" s="213" t="s">
        <v>413</v>
      </c>
      <c r="AH29" s="356" t="s">
        <v>226</v>
      </c>
      <c r="AI29" s="336" t="s">
        <v>317</v>
      </c>
      <c r="AJ29" s="336" t="s">
        <v>56</v>
      </c>
      <c r="AK29" s="336" t="s">
        <v>57</v>
      </c>
      <c r="AL29" s="356" t="s">
        <v>227</v>
      </c>
      <c r="AM29" s="336" t="s">
        <v>57</v>
      </c>
      <c r="AN29" s="336" t="s">
        <v>57</v>
      </c>
      <c r="AO29" s="336" t="s">
        <v>57</v>
      </c>
      <c r="AP29" s="336" t="s">
        <v>57</v>
      </c>
      <c r="AQ29" s="336" t="s">
        <v>57</v>
      </c>
      <c r="AR29" s="336" t="s">
        <v>57</v>
      </c>
      <c r="AS29" s="356" t="s">
        <v>228</v>
      </c>
      <c r="AT29" s="336" t="s">
        <v>57</v>
      </c>
      <c r="AU29" s="356" t="s">
        <v>318</v>
      </c>
      <c r="AV29" s="356" t="s">
        <v>230</v>
      </c>
      <c r="AW29" s="356" t="s">
        <v>229</v>
      </c>
      <c r="AX29" s="360" t="s">
        <v>231</v>
      </c>
    </row>
    <row r="30" spans="1:50" s="172" customFormat="1" ht="16.5">
      <c r="A30" s="334"/>
      <c r="B30" s="358"/>
      <c r="C30" s="336"/>
      <c r="D30" s="336"/>
      <c r="E30" s="358"/>
      <c r="F30" s="338"/>
      <c r="G30" s="213"/>
      <c r="H30" s="358"/>
      <c r="I30" s="358" t="s">
        <v>421</v>
      </c>
      <c r="J30" s="358"/>
      <c r="K30" s="358"/>
      <c r="L30" s="153" t="s">
        <v>422</v>
      </c>
      <c r="M30" s="154">
        <f>1932425.44+261783+62911.44+9674.4+105845.36+247991.76</f>
        <v>2620631.3999999994</v>
      </c>
      <c r="N30" s="358"/>
      <c r="O30" s="336"/>
      <c r="P30" s="336"/>
      <c r="Q30" s="358"/>
      <c r="R30" s="358"/>
      <c r="S30" s="358"/>
      <c r="T30" s="358"/>
      <c r="U30" s="358"/>
      <c r="V30" s="361"/>
      <c r="W30" s="361"/>
      <c r="X30" s="361"/>
      <c r="Y30" s="361"/>
      <c r="Z30" s="336"/>
      <c r="AA30" s="336"/>
      <c r="AB30" s="336"/>
      <c r="AC30" s="358"/>
      <c r="AD30" s="336"/>
      <c r="AE30" s="349"/>
      <c r="AF30" s="349"/>
      <c r="AG30" s="213"/>
      <c r="AH30" s="356"/>
      <c r="AI30" s="336"/>
      <c r="AJ30" s="336"/>
      <c r="AK30" s="336"/>
      <c r="AL30" s="356"/>
      <c r="AM30" s="336"/>
      <c r="AN30" s="336"/>
      <c r="AO30" s="336"/>
      <c r="AP30" s="336"/>
      <c r="AQ30" s="336"/>
      <c r="AR30" s="336"/>
      <c r="AS30" s="356"/>
      <c r="AT30" s="336"/>
      <c r="AU30" s="356"/>
      <c r="AV30" s="356"/>
      <c r="AW30" s="356"/>
      <c r="AX30" s="360"/>
    </row>
    <row r="31" spans="1:50" s="172" customFormat="1" ht="126" customHeight="1">
      <c r="A31" s="334" t="s">
        <v>380</v>
      </c>
      <c r="B31" s="358" t="s">
        <v>327</v>
      </c>
      <c r="C31" s="336">
        <v>2017</v>
      </c>
      <c r="D31" s="336" t="s">
        <v>307</v>
      </c>
      <c r="E31" s="358" t="s">
        <v>423</v>
      </c>
      <c r="F31" s="338" t="s">
        <v>424</v>
      </c>
      <c r="G31" s="213" t="s">
        <v>425</v>
      </c>
      <c r="H31" s="358" t="s">
        <v>426</v>
      </c>
      <c r="I31" s="79" t="s">
        <v>76</v>
      </c>
      <c r="J31" s="143" t="s">
        <v>75</v>
      </c>
      <c r="K31" s="143" t="s">
        <v>94</v>
      </c>
      <c r="L31" s="153" t="s">
        <v>60</v>
      </c>
      <c r="M31" s="154">
        <v>1460415.87</v>
      </c>
      <c r="N31" s="358" t="s">
        <v>60</v>
      </c>
      <c r="O31" s="336" t="s">
        <v>75</v>
      </c>
      <c r="P31" s="336" t="s">
        <v>94</v>
      </c>
      <c r="Q31" s="358" t="s">
        <v>60</v>
      </c>
      <c r="R31" s="358" t="s">
        <v>427</v>
      </c>
      <c r="S31" s="358" t="s">
        <v>427</v>
      </c>
      <c r="T31" s="358" t="s">
        <v>423</v>
      </c>
      <c r="U31" s="358" t="s">
        <v>428</v>
      </c>
      <c r="V31" s="361">
        <v>1258979.2</v>
      </c>
      <c r="W31" s="361">
        <v>201436.67</v>
      </c>
      <c r="X31" s="361">
        <f>W31+V31</f>
        <v>1460415.8699999999</v>
      </c>
      <c r="Y31" s="361">
        <f>X31+W31</f>
        <v>1661852.5399999998</v>
      </c>
      <c r="Z31" s="336" t="s">
        <v>72</v>
      </c>
      <c r="AA31" s="336" t="s">
        <v>72</v>
      </c>
      <c r="AB31" s="336" t="s">
        <v>316</v>
      </c>
      <c r="AC31" s="358" t="s">
        <v>426</v>
      </c>
      <c r="AD31" s="336">
        <v>0</v>
      </c>
      <c r="AE31" s="349">
        <v>42912</v>
      </c>
      <c r="AF31" s="349">
        <v>43100</v>
      </c>
      <c r="AG31" s="213" t="s">
        <v>425</v>
      </c>
      <c r="AH31" s="356" t="s">
        <v>226</v>
      </c>
      <c r="AI31" s="336" t="s">
        <v>317</v>
      </c>
      <c r="AJ31" s="336" t="s">
        <v>56</v>
      </c>
      <c r="AK31" s="336" t="s">
        <v>57</v>
      </c>
      <c r="AL31" s="356" t="s">
        <v>227</v>
      </c>
      <c r="AM31" s="336" t="s">
        <v>57</v>
      </c>
      <c r="AN31" s="336" t="s">
        <v>57</v>
      </c>
      <c r="AO31" s="336" t="s">
        <v>57</v>
      </c>
      <c r="AP31" s="336" t="s">
        <v>57</v>
      </c>
      <c r="AQ31" s="336" t="s">
        <v>57</v>
      </c>
      <c r="AR31" s="336" t="s">
        <v>57</v>
      </c>
      <c r="AS31" s="356" t="s">
        <v>228</v>
      </c>
      <c r="AT31" s="336" t="s">
        <v>57</v>
      </c>
      <c r="AU31" s="356" t="s">
        <v>318</v>
      </c>
      <c r="AV31" s="356" t="s">
        <v>230</v>
      </c>
      <c r="AW31" s="356" t="s">
        <v>229</v>
      </c>
      <c r="AX31" s="360" t="s">
        <v>231</v>
      </c>
    </row>
    <row r="32" spans="1:50" s="172" customFormat="1" ht="28.5" customHeight="1">
      <c r="A32" s="334"/>
      <c r="B32" s="358"/>
      <c r="C32" s="336"/>
      <c r="D32" s="336"/>
      <c r="E32" s="358"/>
      <c r="F32" s="338"/>
      <c r="G32" s="213"/>
      <c r="H32" s="358"/>
      <c r="I32" s="79" t="s">
        <v>429</v>
      </c>
      <c r="J32" s="143" t="s">
        <v>333</v>
      </c>
      <c r="K32" s="143" t="s">
        <v>334</v>
      </c>
      <c r="L32" s="153" t="s">
        <v>430</v>
      </c>
      <c r="M32" s="154">
        <v>2945038.16</v>
      </c>
      <c r="N32" s="358"/>
      <c r="O32" s="336"/>
      <c r="P32" s="336"/>
      <c r="Q32" s="358"/>
      <c r="R32" s="358"/>
      <c r="S32" s="358"/>
      <c r="T32" s="358"/>
      <c r="U32" s="358"/>
      <c r="V32" s="361"/>
      <c r="W32" s="361"/>
      <c r="X32" s="361"/>
      <c r="Y32" s="361"/>
      <c r="Z32" s="336"/>
      <c r="AA32" s="336"/>
      <c r="AB32" s="336"/>
      <c r="AC32" s="358"/>
      <c r="AD32" s="336"/>
      <c r="AE32" s="349"/>
      <c r="AF32" s="349"/>
      <c r="AG32" s="213"/>
      <c r="AH32" s="356"/>
      <c r="AI32" s="336"/>
      <c r="AJ32" s="336"/>
      <c r="AK32" s="336"/>
      <c r="AL32" s="356"/>
      <c r="AM32" s="336"/>
      <c r="AN32" s="336"/>
      <c r="AO32" s="336"/>
      <c r="AP32" s="336"/>
      <c r="AQ32" s="336"/>
      <c r="AR32" s="336"/>
      <c r="AS32" s="356"/>
      <c r="AT32" s="336"/>
      <c r="AU32" s="356"/>
      <c r="AV32" s="356"/>
      <c r="AW32" s="356"/>
      <c r="AX32" s="360"/>
    </row>
    <row r="33" spans="1:50" s="172" customFormat="1" ht="18">
      <c r="A33" s="334"/>
      <c r="B33" s="358"/>
      <c r="C33" s="336"/>
      <c r="D33" s="336"/>
      <c r="E33" s="358"/>
      <c r="F33" s="338"/>
      <c r="G33" s="213"/>
      <c r="H33" s="358"/>
      <c r="I33" s="79" t="s">
        <v>431</v>
      </c>
      <c r="J33" s="143" t="s">
        <v>90</v>
      </c>
      <c r="K33" s="143" t="s">
        <v>108</v>
      </c>
      <c r="L33" s="153" t="s">
        <v>432</v>
      </c>
      <c r="M33" s="154">
        <v>2809639.71</v>
      </c>
      <c r="N33" s="358"/>
      <c r="O33" s="336"/>
      <c r="P33" s="336"/>
      <c r="Q33" s="358"/>
      <c r="R33" s="358"/>
      <c r="S33" s="358"/>
      <c r="T33" s="358"/>
      <c r="U33" s="358"/>
      <c r="V33" s="361"/>
      <c r="W33" s="361"/>
      <c r="X33" s="361"/>
      <c r="Y33" s="361"/>
      <c r="Z33" s="336"/>
      <c r="AA33" s="336"/>
      <c r="AB33" s="336"/>
      <c r="AC33" s="358"/>
      <c r="AD33" s="336"/>
      <c r="AE33" s="349"/>
      <c r="AF33" s="349"/>
      <c r="AG33" s="213"/>
      <c r="AH33" s="356"/>
      <c r="AI33" s="336"/>
      <c r="AJ33" s="336"/>
      <c r="AK33" s="336"/>
      <c r="AL33" s="356"/>
      <c r="AM33" s="336"/>
      <c r="AN33" s="336"/>
      <c r="AO33" s="336"/>
      <c r="AP33" s="336"/>
      <c r="AQ33" s="336"/>
      <c r="AR33" s="336"/>
      <c r="AS33" s="356"/>
      <c r="AT33" s="336"/>
      <c r="AU33" s="356"/>
      <c r="AV33" s="356"/>
      <c r="AW33" s="356"/>
      <c r="AX33" s="360"/>
    </row>
    <row r="34" spans="1:50" s="172" customFormat="1" ht="216" customHeight="1">
      <c r="A34" s="334" t="s">
        <v>380</v>
      </c>
      <c r="B34" s="358" t="s">
        <v>327</v>
      </c>
      <c r="C34" s="336">
        <v>2017</v>
      </c>
      <c r="D34" s="336" t="s">
        <v>307</v>
      </c>
      <c r="E34" s="358" t="s">
        <v>433</v>
      </c>
      <c r="F34" s="338" t="s">
        <v>424</v>
      </c>
      <c r="G34" s="354" t="s">
        <v>434</v>
      </c>
      <c r="H34" s="358" t="s">
        <v>435</v>
      </c>
      <c r="I34" s="358" t="s">
        <v>235</v>
      </c>
      <c r="J34" s="358"/>
      <c r="K34" s="358"/>
      <c r="L34" s="143" t="s">
        <v>235</v>
      </c>
      <c r="M34" s="154">
        <v>2896178.21</v>
      </c>
      <c r="N34" s="358" t="s">
        <v>235</v>
      </c>
      <c r="O34" s="358"/>
      <c r="P34" s="358"/>
      <c r="Q34" s="336" t="s">
        <v>235</v>
      </c>
      <c r="R34" s="358" t="s">
        <v>436</v>
      </c>
      <c r="S34" s="358" t="s">
        <v>436</v>
      </c>
      <c r="T34" s="358" t="s">
        <v>433</v>
      </c>
      <c r="U34" s="358" t="s">
        <v>437</v>
      </c>
      <c r="V34" s="361">
        <v>2496705.35</v>
      </c>
      <c r="W34" s="361">
        <v>399472.86</v>
      </c>
      <c r="X34" s="361">
        <v>2896178.21</v>
      </c>
      <c r="Y34" s="361">
        <v>2896178.21</v>
      </c>
      <c r="Z34" s="336" t="s">
        <v>72</v>
      </c>
      <c r="AA34" s="336" t="s">
        <v>72</v>
      </c>
      <c r="AB34" s="336" t="s">
        <v>316</v>
      </c>
      <c r="AC34" s="358" t="s">
        <v>435</v>
      </c>
      <c r="AD34" s="336">
        <v>0</v>
      </c>
      <c r="AE34" s="349">
        <v>42916</v>
      </c>
      <c r="AF34" s="349">
        <v>43100</v>
      </c>
      <c r="AG34" s="354" t="s">
        <v>434</v>
      </c>
      <c r="AH34" s="356" t="s">
        <v>226</v>
      </c>
      <c r="AI34" s="336" t="s">
        <v>317</v>
      </c>
      <c r="AJ34" s="336" t="s">
        <v>56</v>
      </c>
      <c r="AK34" s="336" t="s">
        <v>57</v>
      </c>
      <c r="AL34" s="356" t="s">
        <v>227</v>
      </c>
      <c r="AM34" s="336" t="s">
        <v>57</v>
      </c>
      <c r="AN34" s="336" t="s">
        <v>57</v>
      </c>
      <c r="AO34" s="336" t="s">
        <v>57</v>
      </c>
      <c r="AP34" s="336" t="s">
        <v>57</v>
      </c>
      <c r="AQ34" s="336" t="s">
        <v>57</v>
      </c>
      <c r="AR34" s="336" t="s">
        <v>57</v>
      </c>
      <c r="AS34" s="356" t="s">
        <v>228</v>
      </c>
      <c r="AT34" s="336" t="s">
        <v>57</v>
      </c>
      <c r="AU34" s="351" t="s">
        <v>318</v>
      </c>
      <c r="AV34" s="356" t="s">
        <v>230</v>
      </c>
      <c r="AW34" s="356" t="s">
        <v>229</v>
      </c>
      <c r="AX34" s="360" t="s">
        <v>231</v>
      </c>
    </row>
    <row r="35" spans="1:50" s="172" customFormat="1" ht="18">
      <c r="A35" s="334"/>
      <c r="B35" s="358"/>
      <c r="C35" s="336"/>
      <c r="D35" s="336"/>
      <c r="E35" s="358"/>
      <c r="F35" s="338"/>
      <c r="G35" s="354"/>
      <c r="H35" s="358"/>
      <c r="I35" s="358" t="s">
        <v>438</v>
      </c>
      <c r="J35" s="358"/>
      <c r="K35" s="358"/>
      <c r="L35" s="153" t="s">
        <v>438</v>
      </c>
      <c r="M35" s="154">
        <v>3292020.33</v>
      </c>
      <c r="N35" s="358"/>
      <c r="O35" s="358"/>
      <c r="P35" s="358"/>
      <c r="Q35" s="336"/>
      <c r="R35" s="358"/>
      <c r="S35" s="358"/>
      <c r="T35" s="358"/>
      <c r="U35" s="358"/>
      <c r="V35" s="361"/>
      <c r="W35" s="361"/>
      <c r="X35" s="361"/>
      <c r="Y35" s="361"/>
      <c r="Z35" s="336"/>
      <c r="AA35" s="336"/>
      <c r="AB35" s="336"/>
      <c r="AC35" s="358"/>
      <c r="AD35" s="336"/>
      <c r="AE35" s="349"/>
      <c r="AF35" s="349"/>
      <c r="AG35" s="354"/>
      <c r="AH35" s="356"/>
      <c r="AI35" s="336"/>
      <c r="AJ35" s="336"/>
      <c r="AK35" s="336"/>
      <c r="AL35" s="356"/>
      <c r="AM35" s="336"/>
      <c r="AN35" s="336"/>
      <c r="AO35" s="336"/>
      <c r="AP35" s="336"/>
      <c r="AQ35" s="336"/>
      <c r="AR35" s="336"/>
      <c r="AS35" s="356"/>
      <c r="AT35" s="336"/>
      <c r="AU35" s="351"/>
      <c r="AV35" s="356"/>
      <c r="AW35" s="356"/>
      <c r="AX35" s="360"/>
    </row>
    <row r="36" spans="1:50" s="172" customFormat="1" ht="27">
      <c r="A36" s="334"/>
      <c r="B36" s="358"/>
      <c r="C36" s="336"/>
      <c r="D36" s="336"/>
      <c r="E36" s="358"/>
      <c r="F36" s="338"/>
      <c r="G36" s="354"/>
      <c r="H36" s="358"/>
      <c r="I36" s="153" t="s">
        <v>439</v>
      </c>
      <c r="J36" s="153" t="s">
        <v>440</v>
      </c>
      <c r="K36" s="153" t="s">
        <v>238</v>
      </c>
      <c r="L36" s="143" t="s">
        <v>236</v>
      </c>
      <c r="M36" s="154">
        <v>3479493.56</v>
      </c>
      <c r="N36" s="358"/>
      <c r="O36" s="358"/>
      <c r="P36" s="358"/>
      <c r="Q36" s="336"/>
      <c r="R36" s="358"/>
      <c r="S36" s="358"/>
      <c r="T36" s="358"/>
      <c r="U36" s="358"/>
      <c r="V36" s="361"/>
      <c r="W36" s="361"/>
      <c r="X36" s="361"/>
      <c r="Y36" s="361"/>
      <c r="Z36" s="336"/>
      <c r="AA36" s="336"/>
      <c r="AB36" s="336"/>
      <c r="AC36" s="358"/>
      <c r="AD36" s="336"/>
      <c r="AE36" s="349"/>
      <c r="AF36" s="349"/>
      <c r="AG36" s="354"/>
      <c r="AH36" s="356"/>
      <c r="AI36" s="336"/>
      <c r="AJ36" s="336"/>
      <c r="AK36" s="336"/>
      <c r="AL36" s="356"/>
      <c r="AM36" s="336"/>
      <c r="AN36" s="336"/>
      <c r="AO36" s="336"/>
      <c r="AP36" s="336"/>
      <c r="AQ36" s="336"/>
      <c r="AR36" s="336"/>
      <c r="AS36" s="356"/>
      <c r="AT36" s="336"/>
      <c r="AU36" s="351"/>
      <c r="AV36" s="356"/>
      <c r="AW36" s="356"/>
      <c r="AX36" s="360"/>
    </row>
    <row r="37" spans="1:50" s="172" customFormat="1" ht="126" customHeight="1">
      <c r="A37" s="334" t="s">
        <v>380</v>
      </c>
      <c r="B37" s="358" t="s">
        <v>306</v>
      </c>
      <c r="C37" s="336">
        <v>2017</v>
      </c>
      <c r="D37" s="336" t="s">
        <v>307</v>
      </c>
      <c r="E37" s="358" t="s">
        <v>441</v>
      </c>
      <c r="F37" s="358" t="s">
        <v>442</v>
      </c>
      <c r="G37" s="354" t="s">
        <v>443</v>
      </c>
      <c r="H37" s="358" t="s">
        <v>444</v>
      </c>
      <c r="I37" s="358" t="s">
        <v>445</v>
      </c>
      <c r="J37" s="358"/>
      <c r="K37" s="358"/>
      <c r="L37" s="143" t="s">
        <v>445</v>
      </c>
      <c r="M37" s="154">
        <v>1476689</v>
      </c>
      <c r="N37" s="358" t="s">
        <v>445</v>
      </c>
      <c r="O37" s="358"/>
      <c r="P37" s="358"/>
      <c r="Q37" s="336" t="s">
        <v>445</v>
      </c>
      <c r="R37" s="358" t="s">
        <v>446</v>
      </c>
      <c r="S37" s="358" t="s">
        <v>446</v>
      </c>
      <c r="T37" s="358" t="s">
        <v>441</v>
      </c>
      <c r="U37" s="358" t="s">
        <v>437</v>
      </c>
      <c r="V37" s="361">
        <v>1273007.76</v>
      </c>
      <c r="W37" s="361">
        <v>203681.24</v>
      </c>
      <c r="X37" s="361">
        <v>1476689</v>
      </c>
      <c r="Y37" s="361">
        <v>1476689</v>
      </c>
      <c r="Z37" s="336" t="s">
        <v>72</v>
      </c>
      <c r="AA37" s="336" t="s">
        <v>72</v>
      </c>
      <c r="AB37" s="336" t="s">
        <v>316</v>
      </c>
      <c r="AC37" s="358" t="s">
        <v>444</v>
      </c>
      <c r="AD37" s="336">
        <v>0</v>
      </c>
      <c r="AE37" s="349"/>
      <c r="AF37" s="349">
        <v>43100</v>
      </c>
      <c r="AG37" s="354" t="s">
        <v>443</v>
      </c>
      <c r="AH37" s="356" t="s">
        <v>226</v>
      </c>
      <c r="AI37" s="336" t="s">
        <v>317</v>
      </c>
      <c r="AJ37" s="336" t="s">
        <v>56</v>
      </c>
      <c r="AK37" s="336" t="s">
        <v>57</v>
      </c>
      <c r="AL37" s="356" t="s">
        <v>227</v>
      </c>
      <c r="AM37" s="336" t="s">
        <v>57</v>
      </c>
      <c r="AN37" s="336" t="s">
        <v>57</v>
      </c>
      <c r="AO37" s="336" t="s">
        <v>57</v>
      </c>
      <c r="AP37" s="336" t="s">
        <v>57</v>
      </c>
      <c r="AQ37" s="336" t="s">
        <v>57</v>
      </c>
      <c r="AR37" s="336" t="s">
        <v>57</v>
      </c>
      <c r="AS37" s="356" t="s">
        <v>228</v>
      </c>
      <c r="AT37" s="336" t="s">
        <v>57</v>
      </c>
      <c r="AU37" s="356" t="s">
        <v>318</v>
      </c>
      <c r="AV37" s="356" t="s">
        <v>230</v>
      </c>
      <c r="AW37" s="356" t="s">
        <v>229</v>
      </c>
      <c r="AX37" s="360" t="s">
        <v>231</v>
      </c>
    </row>
    <row r="38" spans="1:50" s="172" customFormat="1" ht="40.5" customHeight="1">
      <c r="A38" s="334"/>
      <c r="B38" s="358"/>
      <c r="C38" s="336"/>
      <c r="D38" s="336"/>
      <c r="E38" s="358"/>
      <c r="F38" s="358"/>
      <c r="G38" s="354"/>
      <c r="H38" s="358"/>
      <c r="I38" s="358" t="s">
        <v>447</v>
      </c>
      <c r="J38" s="358"/>
      <c r="K38" s="358"/>
      <c r="L38" s="143" t="s">
        <v>448</v>
      </c>
      <c r="M38" s="154">
        <v>1682116</v>
      </c>
      <c r="N38" s="358"/>
      <c r="O38" s="358"/>
      <c r="P38" s="358"/>
      <c r="Q38" s="336"/>
      <c r="R38" s="358"/>
      <c r="S38" s="358"/>
      <c r="T38" s="358"/>
      <c r="U38" s="358"/>
      <c r="V38" s="361"/>
      <c r="W38" s="361"/>
      <c r="X38" s="361"/>
      <c r="Y38" s="361"/>
      <c r="Z38" s="336"/>
      <c r="AA38" s="336"/>
      <c r="AB38" s="336"/>
      <c r="AC38" s="358"/>
      <c r="AD38" s="336"/>
      <c r="AE38" s="349"/>
      <c r="AF38" s="349"/>
      <c r="AG38" s="354"/>
      <c r="AH38" s="356"/>
      <c r="AI38" s="336"/>
      <c r="AJ38" s="336"/>
      <c r="AK38" s="336"/>
      <c r="AL38" s="356"/>
      <c r="AM38" s="336"/>
      <c r="AN38" s="336"/>
      <c r="AO38" s="336"/>
      <c r="AP38" s="336"/>
      <c r="AQ38" s="336"/>
      <c r="AR38" s="336"/>
      <c r="AS38" s="356"/>
      <c r="AT38" s="336"/>
      <c r="AU38" s="356"/>
      <c r="AV38" s="356"/>
      <c r="AW38" s="356"/>
      <c r="AX38" s="360"/>
    </row>
    <row r="39" spans="1:50" s="172" customFormat="1" ht="54" customHeight="1">
      <c r="A39" s="334"/>
      <c r="B39" s="358"/>
      <c r="C39" s="336"/>
      <c r="D39" s="336"/>
      <c r="E39" s="358"/>
      <c r="F39" s="358"/>
      <c r="G39" s="354"/>
      <c r="H39" s="358"/>
      <c r="I39" s="358" t="s">
        <v>449</v>
      </c>
      <c r="J39" s="358"/>
      <c r="K39" s="358"/>
      <c r="L39" s="143" t="s">
        <v>450</v>
      </c>
      <c r="M39" s="154">
        <v>1624357.89</v>
      </c>
      <c r="N39" s="358"/>
      <c r="O39" s="358"/>
      <c r="P39" s="358"/>
      <c r="Q39" s="336"/>
      <c r="R39" s="358"/>
      <c r="S39" s="358"/>
      <c r="T39" s="358"/>
      <c r="U39" s="358"/>
      <c r="V39" s="361"/>
      <c r="W39" s="361"/>
      <c r="X39" s="361"/>
      <c r="Y39" s="361"/>
      <c r="Z39" s="336"/>
      <c r="AA39" s="336"/>
      <c r="AB39" s="336"/>
      <c r="AC39" s="358"/>
      <c r="AD39" s="336"/>
      <c r="AE39" s="349"/>
      <c r="AF39" s="349"/>
      <c r="AG39" s="354"/>
      <c r="AH39" s="356"/>
      <c r="AI39" s="336"/>
      <c r="AJ39" s="336"/>
      <c r="AK39" s="336"/>
      <c r="AL39" s="356"/>
      <c r="AM39" s="336"/>
      <c r="AN39" s="336"/>
      <c r="AO39" s="336"/>
      <c r="AP39" s="336"/>
      <c r="AQ39" s="336"/>
      <c r="AR39" s="336"/>
      <c r="AS39" s="356"/>
      <c r="AT39" s="336"/>
      <c r="AU39" s="356"/>
      <c r="AV39" s="356"/>
      <c r="AW39" s="356"/>
      <c r="AX39" s="360"/>
    </row>
    <row r="40" spans="1:50" s="172" customFormat="1" ht="96" customHeight="1">
      <c r="A40" s="334" t="s">
        <v>380</v>
      </c>
      <c r="B40" s="358" t="s">
        <v>327</v>
      </c>
      <c r="C40" s="336">
        <v>2017</v>
      </c>
      <c r="D40" s="336" t="s">
        <v>307</v>
      </c>
      <c r="E40" s="358" t="s">
        <v>451</v>
      </c>
      <c r="F40" s="358" t="s">
        <v>452</v>
      </c>
      <c r="G40" s="354" t="s">
        <v>453</v>
      </c>
      <c r="H40" s="358" t="s">
        <v>454</v>
      </c>
      <c r="I40" s="358" t="s">
        <v>158</v>
      </c>
      <c r="J40" s="358"/>
      <c r="K40" s="358"/>
      <c r="L40" s="153" t="s">
        <v>158</v>
      </c>
      <c r="M40" s="154">
        <v>304500</v>
      </c>
      <c r="N40" s="358" t="s">
        <v>158</v>
      </c>
      <c r="O40" s="358"/>
      <c r="P40" s="358"/>
      <c r="Q40" s="358" t="s">
        <v>158</v>
      </c>
      <c r="R40" s="358" t="s">
        <v>446</v>
      </c>
      <c r="S40" s="358" t="s">
        <v>446</v>
      </c>
      <c r="T40" s="358" t="s">
        <v>455</v>
      </c>
      <c r="U40" s="358" t="s">
        <v>456</v>
      </c>
      <c r="V40" s="361">
        <v>1273007.76</v>
      </c>
      <c r="W40" s="361">
        <v>1476689</v>
      </c>
      <c r="X40" s="361">
        <v>1476689</v>
      </c>
      <c r="Y40" s="361">
        <v>1476689</v>
      </c>
      <c r="Z40" s="336" t="s">
        <v>72</v>
      </c>
      <c r="AA40" s="336" t="s">
        <v>72</v>
      </c>
      <c r="AB40" s="336" t="s">
        <v>457</v>
      </c>
      <c r="AC40" s="358" t="s">
        <v>454</v>
      </c>
      <c r="AD40" s="336">
        <v>0</v>
      </c>
      <c r="AE40" s="349">
        <v>42916</v>
      </c>
      <c r="AF40" s="349">
        <v>43100</v>
      </c>
      <c r="AG40" s="354" t="s">
        <v>453</v>
      </c>
      <c r="AH40" s="356" t="s">
        <v>226</v>
      </c>
      <c r="AI40" s="351" t="s">
        <v>317</v>
      </c>
      <c r="AJ40" s="336" t="s">
        <v>56</v>
      </c>
      <c r="AK40" s="336" t="s">
        <v>57</v>
      </c>
      <c r="AL40" s="356" t="s">
        <v>227</v>
      </c>
      <c r="AM40" s="336" t="s">
        <v>57</v>
      </c>
      <c r="AN40" s="336" t="s">
        <v>57</v>
      </c>
      <c r="AO40" s="336" t="s">
        <v>57</v>
      </c>
      <c r="AP40" s="336" t="s">
        <v>57</v>
      </c>
      <c r="AQ40" s="336" t="s">
        <v>57</v>
      </c>
      <c r="AR40" s="336" t="s">
        <v>57</v>
      </c>
      <c r="AS40" s="356" t="s">
        <v>228</v>
      </c>
      <c r="AT40" s="336" t="s">
        <v>57</v>
      </c>
      <c r="AU40" s="356" t="s">
        <v>318</v>
      </c>
      <c r="AV40" s="356" t="s">
        <v>230</v>
      </c>
      <c r="AW40" s="356" t="s">
        <v>229</v>
      </c>
      <c r="AX40" s="360" t="s">
        <v>231</v>
      </c>
    </row>
    <row r="41" spans="1:50" s="172" customFormat="1" ht="96" customHeight="1">
      <c r="A41" s="334"/>
      <c r="B41" s="358"/>
      <c r="C41" s="336"/>
      <c r="D41" s="336"/>
      <c r="E41" s="358"/>
      <c r="F41" s="358"/>
      <c r="G41" s="354"/>
      <c r="H41" s="358"/>
      <c r="I41" s="358" t="s">
        <v>458</v>
      </c>
      <c r="J41" s="358"/>
      <c r="K41" s="358"/>
      <c r="L41" s="153" t="s">
        <v>458</v>
      </c>
      <c r="M41" s="154">
        <v>374100</v>
      </c>
      <c r="N41" s="358"/>
      <c r="O41" s="358"/>
      <c r="P41" s="358"/>
      <c r="Q41" s="358"/>
      <c r="R41" s="358"/>
      <c r="S41" s="358"/>
      <c r="T41" s="358"/>
      <c r="U41" s="358"/>
      <c r="V41" s="361"/>
      <c r="W41" s="361"/>
      <c r="X41" s="361"/>
      <c r="Y41" s="361"/>
      <c r="Z41" s="336"/>
      <c r="AA41" s="336"/>
      <c r="AB41" s="336"/>
      <c r="AC41" s="358"/>
      <c r="AD41" s="336"/>
      <c r="AE41" s="349"/>
      <c r="AF41" s="349"/>
      <c r="AG41" s="354"/>
      <c r="AH41" s="356"/>
      <c r="AI41" s="351"/>
      <c r="AJ41" s="336"/>
      <c r="AK41" s="336"/>
      <c r="AL41" s="356"/>
      <c r="AM41" s="336"/>
      <c r="AN41" s="336"/>
      <c r="AO41" s="336"/>
      <c r="AP41" s="336"/>
      <c r="AQ41" s="336"/>
      <c r="AR41" s="336"/>
      <c r="AS41" s="356"/>
      <c r="AT41" s="336"/>
      <c r="AU41" s="356"/>
      <c r="AV41" s="356"/>
      <c r="AW41" s="356"/>
      <c r="AX41" s="360"/>
    </row>
    <row r="42" spans="1:50" s="172" customFormat="1" ht="96" customHeight="1">
      <c r="A42" s="334"/>
      <c r="B42" s="358"/>
      <c r="C42" s="336"/>
      <c r="D42" s="336"/>
      <c r="E42" s="358"/>
      <c r="F42" s="358"/>
      <c r="G42" s="354"/>
      <c r="H42" s="358"/>
      <c r="I42" s="358" t="s">
        <v>459</v>
      </c>
      <c r="J42" s="358"/>
      <c r="K42" s="358"/>
      <c r="L42" s="153" t="s">
        <v>459</v>
      </c>
      <c r="M42" s="154">
        <v>335850</v>
      </c>
      <c r="N42" s="358"/>
      <c r="O42" s="358"/>
      <c r="P42" s="358"/>
      <c r="Q42" s="358"/>
      <c r="R42" s="358"/>
      <c r="S42" s="358"/>
      <c r="T42" s="358"/>
      <c r="U42" s="358"/>
      <c r="V42" s="361"/>
      <c r="W42" s="361"/>
      <c r="X42" s="361"/>
      <c r="Y42" s="361"/>
      <c r="Z42" s="336"/>
      <c r="AA42" s="336"/>
      <c r="AB42" s="336"/>
      <c r="AC42" s="358"/>
      <c r="AD42" s="336"/>
      <c r="AE42" s="349"/>
      <c r="AF42" s="349"/>
      <c r="AG42" s="354"/>
      <c r="AH42" s="356"/>
      <c r="AI42" s="351"/>
      <c r="AJ42" s="336"/>
      <c r="AK42" s="336"/>
      <c r="AL42" s="356"/>
      <c r="AM42" s="336"/>
      <c r="AN42" s="336"/>
      <c r="AO42" s="336"/>
      <c r="AP42" s="336"/>
      <c r="AQ42" s="336"/>
      <c r="AR42" s="336"/>
      <c r="AS42" s="356"/>
      <c r="AT42" s="336"/>
      <c r="AU42" s="356"/>
      <c r="AV42" s="356"/>
      <c r="AW42" s="356"/>
      <c r="AX42" s="360"/>
    </row>
    <row r="43" spans="1:50" s="172" customFormat="1" ht="324" customHeight="1">
      <c r="A43" s="334" t="s">
        <v>380</v>
      </c>
      <c r="B43" s="338" t="s">
        <v>327</v>
      </c>
      <c r="C43" s="336">
        <v>2017</v>
      </c>
      <c r="D43" s="336" t="s">
        <v>307</v>
      </c>
      <c r="E43" s="338" t="s">
        <v>460</v>
      </c>
      <c r="F43" s="338" t="s">
        <v>461</v>
      </c>
      <c r="G43" s="213" t="s">
        <v>462</v>
      </c>
      <c r="H43" s="338" t="s">
        <v>463</v>
      </c>
      <c r="I43" s="147" t="s">
        <v>464</v>
      </c>
      <c r="J43" s="143" t="s">
        <v>339</v>
      </c>
      <c r="K43" s="143" t="s">
        <v>340</v>
      </c>
      <c r="L43" s="147" t="s">
        <v>464</v>
      </c>
      <c r="M43" s="151">
        <v>2100040.89</v>
      </c>
      <c r="N43" s="338" t="s">
        <v>464</v>
      </c>
      <c r="O43" s="336" t="s">
        <v>339</v>
      </c>
      <c r="P43" s="336" t="s">
        <v>340</v>
      </c>
      <c r="Q43" s="338" t="s">
        <v>464</v>
      </c>
      <c r="R43" s="338" t="s">
        <v>465</v>
      </c>
      <c r="S43" s="338" t="s">
        <v>465</v>
      </c>
      <c r="T43" s="338" t="s">
        <v>460</v>
      </c>
      <c r="U43" s="355">
        <v>42935</v>
      </c>
      <c r="V43" s="357">
        <v>1810380.08</v>
      </c>
      <c r="W43" s="357">
        <v>289660.81</v>
      </c>
      <c r="X43" s="357">
        <v>2100040.89</v>
      </c>
      <c r="Y43" s="357">
        <v>2100040.89</v>
      </c>
      <c r="Z43" s="336" t="s">
        <v>72</v>
      </c>
      <c r="AA43" s="336" t="s">
        <v>72</v>
      </c>
      <c r="AB43" s="336" t="s">
        <v>316</v>
      </c>
      <c r="AC43" s="338" t="s">
        <v>463</v>
      </c>
      <c r="AD43" s="336">
        <v>0</v>
      </c>
      <c r="AE43" s="349">
        <v>42935</v>
      </c>
      <c r="AF43" s="349">
        <v>43100</v>
      </c>
      <c r="AG43" s="213" t="s">
        <v>462</v>
      </c>
      <c r="AH43" s="356" t="s">
        <v>226</v>
      </c>
      <c r="AI43" s="336" t="s">
        <v>317</v>
      </c>
      <c r="AJ43" s="336" t="s">
        <v>56</v>
      </c>
      <c r="AK43" s="336" t="s">
        <v>57</v>
      </c>
      <c r="AL43" s="356" t="s">
        <v>227</v>
      </c>
      <c r="AM43" s="336" t="s">
        <v>57</v>
      </c>
      <c r="AN43" s="336" t="s">
        <v>57</v>
      </c>
      <c r="AO43" s="336" t="s">
        <v>57</v>
      </c>
      <c r="AP43" s="336" t="s">
        <v>57</v>
      </c>
      <c r="AQ43" s="336" t="s">
        <v>57</v>
      </c>
      <c r="AR43" s="336" t="s">
        <v>57</v>
      </c>
      <c r="AS43" s="356" t="s">
        <v>228</v>
      </c>
      <c r="AT43" s="336" t="s">
        <v>57</v>
      </c>
      <c r="AU43" s="356" t="s">
        <v>318</v>
      </c>
      <c r="AV43" s="356" t="s">
        <v>230</v>
      </c>
      <c r="AW43" s="356" t="s">
        <v>229</v>
      </c>
      <c r="AX43" s="360" t="s">
        <v>231</v>
      </c>
    </row>
    <row r="44" spans="1:50" s="172" customFormat="1" ht="18">
      <c r="A44" s="334"/>
      <c r="B44" s="338"/>
      <c r="C44" s="336"/>
      <c r="D44" s="336"/>
      <c r="E44" s="338"/>
      <c r="F44" s="338"/>
      <c r="G44" s="213"/>
      <c r="H44" s="338"/>
      <c r="I44" s="147" t="s">
        <v>332</v>
      </c>
      <c r="J44" s="143" t="s">
        <v>333</v>
      </c>
      <c r="K44" s="143" t="s">
        <v>334</v>
      </c>
      <c r="L44" s="147" t="s">
        <v>335</v>
      </c>
      <c r="M44" s="151">
        <v>5300366.77</v>
      </c>
      <c r="N44" s="338"/>
      <c r="O44" s="336"/>
      <c r="P44" s="336"/>
      <c r="Q44" s="338"/>
      <c r="R44" s="338"/>
      <c r="S44" s="338"/>
      <c r="T44" s="338"/>
      <c r="U44" s="355"/>
      <c r="V44" s="357"/>
      <c r="W44" s="357"/>
      <c r="X44" s="357"/>
      <c r="Y44" s="357"/>
      <c r="Z44" s="336"/>
      <c r="AA44" s="336"/>
      <c r="AB44" s="336"/>
      <c r="AC44" s="338"/>
      <c r="AD44" s="336"/>
      <c r="AE44" s="349"/>
      <c r="AF44" s="349"/>
      <c r="AG44" s="213"/>
      <c r="AH44" s="356"/>
      <c r="AI44" s="336"/>
      <c r="AJ44" s="336"/>
      <c r="AK44" s="336"/>
      <c r="AL44" s="356"/>
      <c r="AM44" s="336"/>
      <c r="AN44" s="336"/>
      <c r="AO44" s="336"/>
      <c r="AP44" s="336"/>
      <c r="AQ44" s="336"/>
      <c r="AR44" s="336"/>
      <c r="AS44" s="356"/>
      <c r="AT44" s="336"/>
      <c r="AU44" s="356"/>
      <c r="AV44" s="356"/>
      <c r="AW44" s="356"/>
      <c r="AX44" s="360"/>
    </row>
    <row r="45" spans="1:50" s="172" customFormat="1" ht="18" customHeight="1">
      <c r="A45" s="334"/>
      <c r="B45" s="338"/>
      <c r="C45" s="336"/>
      <c r="D45" s="336"/>
      <c r="E45" s="338"/>
      <c r="F45" s="338"/>
      <c r="G45" s="213"/>
      <c r="H45" s="338"/>
      <c r="I45" s="338" t="s">
        <v>466</v>
      </c>
      <c r="J45" s="338"/>
      <c r="K45" s="338"/>
      <c r="L45" s="147" t="s">
        <v>467</v>
      </c>
      <c r="M45" s="151">
        <v>5821806.72</v>
      </c>
      <c r="N45" s="338"/>
      <c r="O45" s="336"/>
      <c r="P45" s="336"/>
      <c r="Q45" s="338"/>
      <c r="R45" s="338"/>
      <c r="S45" s="338"/>
      <c r="T45" s="338"/>
      <c r="U45" s="355"/>
      <c r="V45" s="357"/>
      <c r="W45" s="357"/>
      <c r="X45" s="357"/>
      <c r="Y45" s="357"/>
      <c r="Z45" s="336"/>
      <c r="AA45" s="336"/>
      <c r="AB45" s="336"/>
      <c r="AC45" s="338"/>
      <c r="AD45" s="336"/>
      <c r="AE45" s="349"/>
      <c r="AF45" s="349"/>
      <c r="AG45" s="213"/>
      <c r="AH45" s="356"/>
      <c r="AI45" s="336"/>
      <c r="AJ45" s="336"/>
      <c r="AK45" s="336"/>
      <c r="AL45" s="356"/>
      <c r="AM45" s="336"/>
      <c r="AN45" s="336"/>
      <c r="AO45" s="336"/>
      <c r="AP45" s="336"/>
      <c r="AQ45" s="336"/>
      <c r="AR45" s="336"/>
      <c r="AS45" s="356"/>
      <c r="AT45" s="336"/>
      <c r="AU45" s="356"/>
      <c r="AV45" s="356"/>
      <c r="AW45" s="356"/>
      <c r="AX45" s="360"/>
    </row>
    <row r="46" spans="1:50" s="172" customFormat="1" ht="198">
      <c r="A46" s="150" t="s">
        <v>380</v>
      </c>
      <c r="B46" s="147" t="s">
        <v>327</v>
      </c>
      <c r="C46" s="143">
        <v>2017</v>
      </c>
      <c r="D46" s="143" t="s">
        <v>307</v>
      </c>
      <c r="E46" s="147" t="s">
        <v>468</v>
      </c>
      <c r="F46" s="147" t="s">
        <v>469</v>
      </c>
      <c r="G46" s="140" t="s">
        <v>470</v>
      </c>
      <c r="H46" s="147" t="s">
        <v>471</v>
      </c>
      <c r="I46" s="147" t="s">
        <v>464</v>
      </c>
      <c r="J46" s="143" t="s">
        <v>339</v>
      </c>
      <c r="K46" s="143" t="s">
        <v>340</v>
      </c>
      <c r="L46" s="147" t="s">
        <v>464</v>
      </c>
      <c r="M46" s="80">
        <v>561562.96</v>
      </c>
      <c r="N46" s="147" t="s">
        <v>464</v>
      </c>
      <c r="O46" s="143" t="s">
        <v>339</v>
      </c>
      <c r="P46" s="143" t="s">
        <v>340</v>
      </c>
      <c r="Q46" s="147" t="s">
        <v>464</v>
      </c>
      <c r="R46" s="147" t="s">
        <v>465</v>
      </c>
      <c r="S46" s="147" t="s">
        <v>465</v>
      </c>
      <c r="T46" s="147" t="s">
        <v>468</v>
      </c>
      <c r="U46" s="148">
        <v>42935</v>
      </c>
      <c r="V46" s="80">
        <v>484106</v>
      </c>
      <c r="W46" s="80">
        <v>77456.96</v>
      </c>
      <c r="X46" s="80">
        <v>561562.96</v>
      </c>
      <c r="Y46" s="80">
        <v>561562.96</v>
      </c>
      <c r="Z46" s="143" t="s">
        <v>72</v>
      </c>
      <c r="AA46" s="143" t="s">
        <v>72</v>
      </c>
      <c r="AB46" s="143" t="s">
        <v>316</v>
      </c>
      <c r="AC46" s="147" t="s">
        <v>471</v>
      </c>
      <c r="AD46" s="143">
        <v>0</v>
      </c>
      <c r="AE46" s="145" t="s">
        <v>472</v>
      </c>
      <c r="AF46" s="145">
        <v>43100</v>
      </c>
      <c r="AG46" s="173" t="s">
        <v>470</v>
      </c>
      <c r="AH46" s="144" t="s">
        <v>226</v>
      </c>
      <c r="AI46" s="143" t="s">
        <v>317</v>
      </c>
      <c r="AJ46" s="143" t="s">
        <v>56</v>
      </c>
      <c r="AK46" s="143" t="s">
        <v>57</v>
      </c>
      <c r="AL46" s="144" t="s">
        <v>227</v>
      </c>
      <c r="AM46" s="143" t="s">
        <v>57</v>
      </c>
      <c r="AN46" s="143" t="s">
        <v>57</v>
      </c>
      <c r="AO46" s="143" t="s">
        <v>57</v>
      </c>
      <c r="AP46" s="143" t="s">
        <v>57</v>
      </c>
      <c r="AQ46" s="143" t="s">
        <v>57</v>
      </c>
      <c r="AR46" s="143" t="s">
        <v>57</v>
      </c>
      <c r="AS46" s="144" t="s">
        <v>228</v>
      </c>
      <c r="AT46" s="143" t="s">
        <v>57</v>
      </c>
      <c r="AU46" s="146" t="s">
        <v>318</v>
      </c>
      <c r="AV46" s="144" t="s">
        <v>230</v>
      </c>
      <c r="AW46" s="144" t="s">
        <v>229</v>
      </c>
      <c r="AX46" s="141" t="s">
        <v>231</v>
      </c>
    </row>
    <row r="47" spans="1:50" s="172" customFormat="1" ht="180" customHeight="1">
      <c r="A47" s="334" t="s">
        <v>380</v>
      </c>
      <c r="B47" s="338" t="s">
        <v>306</v>
      </c>
      <c r="C47" s="336">
        <v>2017</v>
      </c>
      <c r="D47" s="336" t="s">
        <v>307</v>
      </c>
      <c r="E47" s="338" t="s">
        <v>473</v>
      </c>
      <c r="F47" s="338" t="s">
        <v>474</v>
      </c>
      <c r="G47" s="213" t="s">
        <v>475</v>
      </c>
      <c r="H47" s="338" t="s">
        <v>476</v>
      </c>
      <c r="I47" s="147" t="s">
        <v>477</v>
      </c>
      <c r="J47" s="143" t="s">
        <v>478</v>
      </c>
      <c r="K47" s="143" t="s">
        <v>479</v>
      </c>
      <c r="L47" s="147" t="s">
        <v>477</v>
      </c>
      <c r="M47" s="151">
        <v>1500000</v>
      </c>
      <c r="N47" s="338" t="s">
        <v>480</v>
      </c>
      <c r="O47" s="336" t="s">
        <v>478</v>
      </c>
      <c r="P47" s="336" t="s">
        <v>479</v>
      </c>
      <c r="Q47" s="338" t="s">
        <v>477</v>
      </c>
      <c r="R47" s="338" t="s">
        <v>481</v>
      </c>
      <c r="S47" s="338" t="s">
        <v>481</v>
      </c>
      <c r="T47" s="338" t="s">
        <v>473</v>
      </c>
      <c r="U47" s="355">
        <v>42944</v>
      </c>
      <c r="V47" s="357">
        <v>1293103.45</v>
      </c>
      <c r="W47" s="357">
        <v>206896.55</v>
      </c>
      <c r="X47" s="357">
        <v>1500000</v>
      </c>
      <c r="Y47" s="357">
        <v>1500000</v>
      </c>
      <c r="Z47" s="336" t="s">
        <v>72</v>
      </c>
      <c r="AA47" s="336" t="s">
        <v>482</v>
      </c>
      <c r="AB47" s="336" t="s">
        <v>316</v>
      </c>
      <c r="AC47" s="338" t="s">
        <v>476</v>
      </c>
      <c r="AD47" s="336">
        <v>0</v>
      </c>
      <c r="AE47" s="349">
        <v>42944</v>
      </c>
      <c r="AF47" s="349">
        <v>43100</v>
      </c>
      <c r="AG47" s="213" t="s">
        <v>475</v>
      </c>
      <c r="AH47" s="356" t="s">
        <v>226</v>
      </c>
      <c r="AI47" s="336" t="s">
        <v>317</v>
      </c>
      <c r="AJ47" s="336" t="s">
        <v>56</v>
      </c>
      <c r="AK47" s="336" t="s">
        <v>57</v>
      </c>
      <c r="AL47" s="356" t="s">
        <v>227</v>
      </c>
      <c r="AM47" s="336" t="s">
        <v>57</v>
      </c>
      <c r="AN47" s="336" t="s">
        <v>57</v>
      </c>
      <c r="AO47" s="336" t="s">
        <v>57</v>
      </c>
      <c r="AP47" s="336" t="s">
        <v>57</v>
      </c>
      <c r="AQ47" s="336" t="s">
        <v>57</v>
      </c>
      <c r="AR47" s="336" t="s">
        <v>57</v>
      </c>
      <c r="AS47" s="356" t="s">
        <v>228</v>
      </c>
      <c r="AT47" s="336" t="s">
        <v>57</v>
      </c>
      <c r="AU47" s="356" t="s">
        <v>318</v>
      </c>
      <c r="AV47" s="356" t="s">
        <v>230</v>
      </c>
      <c r="AW47" s="356" t="s">
        <v>229</v>
      </c>
      <c r="AX47" s="360" t="s">
        <v>231</v>
      </c>
    </row>
    <row r="48" spans="1:50" s="172" customFormat="1" ht="18">
      <c r="A48" s="334"/>
      <c r="B48" s="338"/>
      <c r="C48" s="336"/>
      <c r="D48" s="336"/>
      <c r="E48" s="338"/>
      <c r="F48" s="338"/>
      <c r="G48" s="213"/>
      <c r="H48" s="338"/>
      <c r="I48" s="147" t="s">
        <v>483</v>
      </c>
      <c r="J48" s="143" t="s">
        <v>484</v>
      </c>
      <c r="K48" s="143" t="s">
        <v>485</v>
      </c>
      <c r="L48" s="147" t="s">
        <v>486</v>
      </c>
      <c r="M48" s="151">
        <v>1686000</v>
      </c>
      <c r="N48" s="338"/>
      <c r="O48" s="336"/>
      <c r="P48" s="336"/>
      <c r="Q48" s="338"/>
      <c r="R48" s="338"/>
      <c r="S48" s="338"/>
      <c r="T48" s="338"/>
      <c r="U48" s="355"/>
      <c r="V48" s="357"/>
      <c r="W48" s="357"/>
      <c r="X48" s="357"/>
      <c r="Y48" s="357"/>
      <c r="Z48" s="336"/>
      <c r="AA48" s="336"/>
      <c r="AB48" s="336"/>
      <c r="AC48" s="338"/>
      <c r="AD48" s="336"/>
      <c r="AE48" s="349"/>
      <c r="AF48" s="349"/>
      <c r="AG48" s="213"/>
      <c r="AH48" s="356"/>
      <c r="AI48" s="336"/>
      <c r="AJ48" s="336"/>
      <c r="AK48" s="336"/>
      <c r="AL48" s="356"/>
      <c r="AM48" s="336"/>
      <c r="AN48" s="336"/>
      <c r="AO48" s="336"/>
      <c r="AP48" s="336"/>
      <c r="AQ48" s="336"/>
      <c r="AR48" s="336"/>
      <c r="AS48" s="356"/>
      <c r="AT48" s="336"/>
      <c r="AU48" s="356"/>
      <c r="AV48" s="356"/>
      <c r="AW48" s="356"/>
      <c r="AX48" s="360"/>
    </row>
    <row r="49" spans="1:50" s="172" customFormat="1" ht="27">
      <c r="A49" s="334"/>
      <c r="B49" s="338"/>
      <c r="C49" s="336"/>
      <c r="D49" s="336"/>
      <c r="E49" s="338"/>
      <c r="F49" s="338"/>
      <c r="G49" s="213"/>
      <c r="H49" s="338"/>
      <c r="I49" s="338" t="s">
        <v>487</v>
      </c>
      <c r="J49" s="338"/>
      <c r="K49" s="338"/>
      <c r="L49" s="147" t="s">
        <v>487</v>
      </c>
      <c r="M49" s="151">
        <v>1749999</v>
      </c>
      <c r="N49" s="338"/>
      <c r="O49" s="336"/>
      <c r="P49" s="336"/>
      <c r="Q49" s="338"/>
      <c r="R49" s="338"/>
      <c r="S49" s="338"/>
      <c r="T49" s="338"/>
      <c r="U49" s="355"/>
      <c r="V49" s="357"/>
      <c r="W49" s="357"/>
      <c r="X49" s="357"/>
      <c r="Y49" s="357"/>
      <c r="Z49" s="336"/>
      <c r="AA49" s="336"/>
      <c r="AB49" s="336"/>
      <c r="AC49" s="338"/>
      <c r="AD49" s="336"/>
      <c r="AE49" s="349"/>
      <c r="AF49" s="349"/>
      <c r="AG49" s="213"/>
      <c r="AH49" s="356"/>
      <c r="AI49" s="336"/>
      <c r="AJ49" s="336"/>
      <c r="AK49" s="336"/>
      <c r="AL49" s="356"/>
      <c r="AM49" s="336"/>
      <c r="AN49" s="336"/>
      <c r="AO49" s="336"/>
      <c r="AP49" s="336"/>
      <c r="AQ49" s="336"/>
      <c r="AR49" s="336"/>
      <c r="AS49" s="356"/>
      <c r="AT49" s="336"/>
      <c r="AU49" s="356"/>
      <c r="AV49" s="356"/>
      <c r="AW49" s="356"/>
      <c r="AX49" s="360"/>
    </row>
    <row r="50" spans="1:50" s="172" customFormat="1" ht="99">
      <c r="A50" s="150" t="s">
        <v>380</v>
      </c>
      <c r="B50" s="147" t="s">
        <v>327</v>
      </c>
      <c r="C50" s="143">
        <v>2017</v>
      </c>
      <c r="D50" s="143" t="s">
        <v>307</v>
      </c>
      <c r="E50" s="147" t="s">
        <v>488</v>
      </c>
      <c r="F50" s="147" t="s">
        <v>489</v>
      </c>
      <c r="G50" s="167" t="s">
        <v>490</v>
      </c>
      <c r="H50" s="142" t="s">
        <v>491</v>
      </c>
      <c r="I50" s="362" t="s">
        <v>492</v>
      </c>
      <c r="J50" s="362"/>
      <c r="K50" s="362"/>
      <c r="L50" s="143" t="s">
        <v>492</v>
      </c>
      <c r="M50" s="152">
        <v>1710000</v>
      </c>
      <c r="N50" s="362" t="s">
        <v>492</v>
      </c>
      <c r="O50" s="362"/>
      <c r="P50" s="362"/>
      <c r="Q50" s="143" t="s">
        <v>492</v>
      </c>
      <c r="R50" s="147" t="s">
        <v>493</v>
      </c>
      <c r="S50" s="147" t="s">
        <v>493</v>
      </c>
      <c r="T50" s="147" t="s">
        <v>488</v>
      </c>
      <c r="U50" s="148">
        <v>42944</v>
      </c>
      <c r="V50" s="149">
        <v>1474137.93</v>
      </c>
      <c r="W50" s="149">
        <v>235862.07</v>
      </c>
      <c r="X50" s="152">
        <v>1710000</v>
      </c>
      <c r="Y50" s="152">
        <v>1710000</v>
      </c>
      <c r="Z50" s="143" t="s">
        <v>72</v>
      </c>
      <c r="AA50" s="143" t="s">
        <v>72</v>
      </c>
      <c r="AB50" s="143" t="s">
        <v>316</v>
      </c>
      <c r="AC50" s="142" t="s">
        <v>491</v>
      </c>
      <c r="AD50" s="143">
        <v>0</v>
      </c>
      <c r="AE50" s="145">
        <v>42944</v>
      </c>
      <c r="AF50" s="145">
        <v>43100</v>
      </c>
      <c r="AG50" s="174" t="s">
        <v>490</v>
      </c>
      <c r="AH50" s="144" t="s">
        <v>226</v>
      </c>
      <c r="AI50" s="143" t="s">
        <v>317</v>
      </c>
      <c r="AJ50" s="143" t="s">
        <v>56</v>
      </c>
      <c r="AK50" s="143" t="s">
        <v>57</v>
      </c>
      <c r="AL50" s="144" t="s">
        <v>227</v>
      </c>
      <c r="AM50" s="143" t="s">
        <v>57</v>
      </c>
      <c r="AN50" s="143" t="s">
        <v>57</v>
      </c>
      <c r="AO50" s="143" t="s">
        <v>57</v>
      </c>
      <c r="AP50" s="143" t="s">
        <v>57</v>
      </c>
      <c r="AQ50" s="143" t="s">
        <v>57</v>
      </c>
      <c r="AR50" s="143" t="s">
        <v>57</v>
      </c>
      <c r="AS50" s="144" t="s">
        <v>228</v>
      </c>
      <c r="AT50" s="143" t="s">
        <v>57</v>
      </c>
      <c r="AU50" s="144" t="s">
        <v>318</v>
      </c>
      <c r="AV50" s="144" t="s">
        <v>230</v>
      </c>
      <c r="AW50" s="144" t="s">
        <v>229</v>
      </c>
      <c r="AX50" s="141" t="s">
        <v>231</v>
      </c>
    </row>
    <row r="51" spans="1:50" s="172" customFormat="1" ht="153" customHeight="1">
      <c r="A51" s="334" t="s">
        <v>380</v>
      </c>
      <c r="B51" s="338" t="s">
        <v>327</v>
      </c>
      <c r="C51" s="336">
        <v>2017</v>
      </c>
      <c r="D51" s="336" t="s">
        <v>307</v>
      </c>
      <c r="E51" s="338" t="s">
        <v>494</v>
      </c>
      <c r="F51" s="338" t="s">
        <v>495</v>
      </c>
      <c r="G51" s="354" t="s">
        <v>496</v>
      </c>
      <c r="H51" s="338" t="s">
        <v>497</v>
      </c>
      <c r="I51" s="362" t="s">
        <v>498</v>
      </c>
      <c r="J51" s="362"/>
      <c r="K51" s="362"/>
      <c r="L51" s="143" t="s">
        <v>64</v>
      </c>
      <c r="M51" s="152">
        <v>299877.4</v>
      </c>
      <c r="N51" s="362" t="s">
        <v>498</v>
      </c>
      <c r="O51" s="362"/>
      <c r="P51" s="362"/>
      <c r="Q51" s="336" t="s">
        <v>64</v>
      </c>
      <c r="R51" s="338" t="s">
        <v>192</v>
      </c>
      <c r="S51" s="338" t="s">
        <v>192</v>
      </c>
      <c r="T51" s="338" t="s">
        <v>494</v>
      </c>
      <c r="U51" s="355">
        <v>42944</v>
      </c>
      <c r="V51" s="357">
        <v>299877.4</v>
      </c>
      <c r="W51" s="357">
        <v>299877.4</v>
      </c>
      <c r="X51" s="363">
        <v>299877.4</v>
      </c>
      <c r="Y51" s="363">
        <v>299877.4</v>
      </c>
      <c r="Z51" s="336" t="s">
        <v>72</v>
      </c>
      <c r="AA51" s="336" t="s">
        <v>72</v>
      </c>
      <c r="AB51" s="336" t="s">
        <v>316</v>
      </c>
      <c r="AC51" s="338" t="s">
        <v>497</v>
      </c>
      <c r="AD51" s="336">
        <v>0</v>
      </c>
      <c r="AE51" s="349">
        <v>42944</v>
      </c>
      <c r="AF51" s="349">
        <v>43100</v>
      </c>
      <c r="AG51" s="354" t="s">
        <v>496</v>
      </c>
      <c r="AH51" s="356" t="s">
        <v>226</v>
      </c>
      <c r="AI51" s="336" t="s">
        <v>317</v>
      </c>
      <c r="AJ51" s="336" t="s">
        <v>56</v>
      </c>
      <c r="AK51" s="336" t="s">
        <v>57</v>
      </c>
      <c r="AL51" s="356" t="s">
        <v>227</v>
      </c>
      <c r="AM51" s="336" t="s">
        <v>57</v>
      </c>
      <c r="AN51" s="336" t="s">
        <v>57</v>
      </c>
      <c r="AO51" s="336" t="s">
        <v>57</v>
      </c>
      <c r="AP51" s="336" t="s">
        <v>57</v>
      </c>
      <c r="AQ51" s="336" t="s">
        <v>57</v>
      </c>
      <c r="AR51" s="336" t="s">
        <v>57</v>
      </c>
      <c r="AS51" s="356" t="s">
        <v>228</v>
      </c>
      <c r="AT51" s="336" t="s">
        <v>57</v>
      </c>
      <c r="AU51" s="356" t="s">
        <v>318</v>
      </c>
      <c r="AV51" s="356" t="s">
        <v>230</v>
      </c>
      <c r="AW51" s="356" t="s">
        <v>229</v>
      </c>
      <c r="AX51" s="360" t="s">
        <v>231</v>
      </c>
    </row>
    <row r="52" spans="1:50" s="172" customFormat="1" ht="18">
      <c r="A52" s="334"/>
      <c r="B52" s="338"/>
      <c r="C52" s="336"/>
      <c r="D52" s="336"/>
      <c r="E52" s="338"/>
      <c r="F52" s="338"/>
      <c r="G52" s="354"/>
      <c r="H52" s="338"/>
      <c r="I52" s="362" t="s">
        <v>499</v>
      </c>
      <c r="J52" s="362"/>
      <c r="K52" s="362"/>
      <c r="L52" s="142" t="s">
        <v>499</v>
      </c>
      <c r="M52" s="152">
        <v>328053.8</v>
      </c>
      <c r="N52" s="362"/>
      <c r="O52" s="362"/>
      <c r="P52" s="362"/>
      <c r="Q52" s="336"/>
      <c r="R52" s="338"/>
      <c r="S52" s="338"/>
      <c r="T52" s="338"/>
      <c r="U52" s="355"/>
      <c r="V52" s="357"/>
      <c r="W52" s="357"/>
      <c r="X52" s="363"/>
      <c r="Y52" s="363"/>
      <c r="Z52" s="336"/>
      <c r="AA52" s="336"/>
      <c r="AB52" s="336"/>
      <c r="AC52" s="338"/>
      <c r="AD52" s="336"/>
      <c r="AE52" s="349"/>
      <c r="AF52" s="349"/>
      <c r="AG52" s="354"/>
      <c r="AH52" s="356"/>
      <c r="AI52" s="336"/>
      <c r="AJ52" s="336"/>
      <c r="AK52" s="336"/>
      <c r="AL52" s="356"/>
      <c r="AM52" s="336"/>
      <c r="AN52" s="336"/>
      <c r="AO52" s="336"/>
      <c r="AP52" s="336"/>
      <c r="AQ52" s="336"/>
      <c r="AR52" s="336"/>
      <c r="AS52" s="356"/>
      <c r="AT52" s="336"/>
      <c r="AU52" s="356"/>
      <c r="AV52" s="356"/>
      <c r="AW52" s="356"/>
      <c r="AX52" s="360"/>
    </row>
    <row r="53" spans="1:50" s="172" customFormat="1" ht="27">
      <c r="A53" s="334"/>
      <c r="B53" s="338"/>
      <c r="C53" s="336"/>
      <c r="D53" s="336"/>
      <c r="E53" s="338"/>
      <c r="F53" s="338"/>
      <c r="G53" s="354"/>
      <c r="H53" s="338"/>
      <c r="I53" s="362" t="s">
        <v>500</v>
      </c>
      <c r="J53" s="362"/>
      <c r="K53" s="362"/>
      <c r="L53" s="142" t="s">
        <v>500</v>
      </c>
      <c r="M53" s="152">
        <v>402520</v>
      </c>
      <c r="N53" s="362"/>
      <c r="O53" s="362"/>
      <c r="P53" s="362"/>
      <c r="Q53" s="336"/>
      <c r="R53" s="338"/>
      <c r="S53" s="338"/>
      <c r="T53" s="338"/>
      <c r="U53" s="355"/>
      <c r="V53" s="357"/>
      <c r="W53" s="357"/>
      <c r="X53" s="363"/>
      <c r="Y53" s="363"/>
      <c r="Z53" s="336"/>
      <c r="AA53" s="336"/>
      <c r="AB53" s="336"/>
      <c r="AC53" s="338"/>
      <c r="AD53" s="336"/>
      <c r="AE53" s="349"/>
      <c r="AF53" s="349"/>
      <c r="AG53" s="354"/>
      <c r="AH53" s="356"/>
      <c r="AI53" s="336"/>
      <c r="AJ53" s="336"/>
      <c r="AK53" s="336"/>
      <c r="AL53" s="356"/>
      <c r="AM53" s="336"/>
      <c r="AN53" s="336"/>
      <c r="AO53" s="336"/>
      <c r="AP53" s="336"/>
      <c r="AQ53" s="336"/>
      <c r="AR53" s="336"/>
      <c r="AS53" s="356"/>
      <c r="AT53" s="336"/>
      <c r="AU53" s="356"/>
      <c r="AV53" s="356"/>
      <c r="AW53" s="356"/>
      <c r="AX53" s="360"/>
    </row>
    <row r="54" spans="1:50" s="172" customFormat="1" ht="279" customHeight="1">
      <c r="A54" s="334" t="s">
        <v>380</v>
      </c>
      <c r="B54" s="338" t="s">
        <v>327</v>
      </c>
      <c r="C54" s="336">
        <v>2017</v>
      </c>
      <c r="D54" s="336" t="s">
        <v>307</v>
      </c>
      <c r="E54" s="338" t="s">
        <v>501</v>
      </c>
      <c r="F54" s="338" t="s">
        <v>502</v>
      </c>
      <c r="G54" s="354" t="s">
        <v>503</v>
      </c>
      <c r="H54" s="362" t="s">
        <v>504</v>
      </c>
      <c r="I54" s="362" t="s">
        <v>505</v>
      </c>
      <c r="J54" s="362"/>
      <c r="K54" s="362"/>
      <c r="L54" s="143" t="s">
        <v>506</v>
      </c>
      <c r="M54" s="151">
        <v>1728184.36</v>
      </c>
      <c r="N54" s="362" t="s">
        <v>507</v>
      </c>
      <c r="O54" s="362"/>
      <c r="P54" s="362"/>
      <c r="Q54" s="336" t="s">
        <v>506</v>
      </c>
      <c r="R54" s="338" t="s">
        <v>508</v>
      </c>
      <c r="S54" s="338" t="s">
        <v>508</v>
      </c>
      <c r="T54" s="338" t="s">
        <v>501</v>
      </c>
      <c r="U54" s="355">
        <v>42950</v>
      </c>
      <c r="V54" s="357">
        <v>1489814.1</v>
      </c>
      <c r="W54" s="357">
        <v>238370.26</v>
      </c>
      <c r="X54" s="357">
        <v>1728184.36</v>
      </c>
      <c r="Y54" s="357">
        <v>1728184.36</v>
      </c>
      <c r="Z54" s="336" t="s">
        <v>72</v>
      </c>
      <c r="AA54" s="336" t="s">
        <v>72</v>
      </c>
      <c r="AB54" s="336" t="s">
        <v>316</v>
      </c>
      <c r="AC54" s="362" t="s">
        <v>504</v>
      </c>
      <c r="AD54" s="351">
        <v>0</v>
      </c>
      <c r="AE54" s="349">
        <v>42950</v>
      </c>
      <c r="AF54" s="349">
        <v>43100</v>
      </c>
      <c r="AG54" s="354" t="s">
        <v>503</v>
      </c>
      <c r="AH54" s="356" t="s">
        <v>226</v>
      </c>
      <c r="AI54" s="336" t="s">
        <v>317</v>
      </c>
      <c r="AJ54" s="336" t="s">
        <v>56</v>
      </c>
      <c r="AK54" s="336" t="s">
        <v>57</v>
      </c>
      <c r="AL54" s="356" t="s">
        <v>227</v>
      </c>
      <c r="AM54" s="336" t="s">
        <v>57</v>
      </c>
      <c r="AN54" s="336" t="s">
        <v>57</v>
      </c>
      <c r="AO54" s="336" t="s">
        <v>57</v>
      </c>
      <c r="AP54" s="336" t="s">
        <v>57</v>
      </c>
      <c r="AQ54" s="336" t="s">
        <v>57</v>
      </c>
      <c r="AR54" s="336" t="s">
        <v>57</v>
      </c>
      <c r="AS54" s="356" t="s">
        <v>228</v>
      </c>
      <c r="AT54" s="336" t="s">
        <v>57</v>
      </c>
      <c r="AU54" s="356" t="s">
        <v>318</v>
      </c>
      <c r="AV54" s="356" t="s">
        <v>230</v>
      </c>
      <c r="AW54" s="356" t="s">
        <v>229</v>
      </c>
      <c r="AX54" s="360" t="s">
        <v>231</v>
      </c>
    </row>
    <row r="55" spans="1:50" s="172" customFormat="1" ht="18">
      <c r="A55" s="334"/>
      <c r="B55" s="338"/>
      <c r="C55" s="336"/>
      <c r="D55" s="336"/>
      <c r="E55" s="338"/>
      <c r="F55" s="338"/>
      <c r="G55" s="354"/>
      <c r="H55" s="362"/>
      <c r="I55" s="142" t="s">
        <v>439</v>
      </c>
      <c r="J55" s="142" t="s">
        <v>140</v>
      </c>
      <c r="K55" s="142" t="s">
        <v>155</v>
      </c>
      <c r="L55" s="142" t="s">
        <v>509</v>
      </c>
      <c r="M55" s="151">
        <v>1811338.84</v>
      </c>
      <c r="N55" s="362"/>
      <c r="O55" s="362"/>
      <c r="P55" s="362"/>
      <c r="Q55" s="336"/>
      <c r="R55" s="338"/>
      <c r="S55" s="338"/>
      <c r="T55" s="338"/>
      <c r="U55" s="355"/>
      <c r="V55" s="357"/>
      <c r="W55" s="357"/>
      <c r="X55" s="357"/>
      <c r="Y55" s="357"/>
      <c r="Z55" s="336"/>
      <c r="AA55" s="336"/>
      <c r="AB55" s="336"/>
      <c r="AC55" s="362"/>
      <c r="AD55" s="351"/>
      <c r="AE55" s="349"/>
      <c r="AF55" s="349"/>
      <c r="AG55" s="354"/>
      <c r="AH55" s="356"/>
      <c r="AI55" s="336"/>
      <c r="AJ55" s="336"/>
      <c r="AK55" s="336"/>
      <c r="AL55" s="356"/>
      <c r="AM55" s="336"/>
      <c r="AN55" s="336"/>
      <c r="AO55" s="336"/>
      <c r="AP55" s="336"/>
      <c r="AQ55" s="336"/>
      <c r="AR55" s="336"/>
      <c r="AS55" s="356"/>
      <c r="AT55" s="336"/>
      <c r="AU55" s="356"/>
      <c r="AV55" s="356"/>
      <c r="AW55" s="356"/>
      <c r="AX55" s="360"/>
    </row>
    <row r="56" spans="1:50" s="172" customFormat="1" ht="27">
      <c r="A56" s="334"/>
      <c r="B56" s="338"/>
      <c r="C56" s="336"/>
      <c r="D56" s="336"/>
      <c r="E56" s="338"/>
      <c r="F56" s="338"/>
      <c r="G56" s="354"/>
      <c r="H56" s="362"/>
      <c r="I56" s="362" t="s">
        <v>510</v>
      </c>
      <c r="J56" s="362"/>
      <c r="K56" s="362"/>
      <c r="L56" s="142" t="s">
        <v>510</v>
      </c>
      <c r="M56" s="151">
        <v>1813558.24</v>
      </c>
      <c r="N56" s="362"/>
      <c r="O56" s="362"/>
      <c r="P56" s="362"/>
      <c r="Q56" s="336"/>
      <c r="R56" s="338"/>
      <c r="S56" s="338"/>
      <c r="T56" s="338"/>
      <c r="U56" s="355"/>
      <c r="V56" s="357"/>
      <c r="W56" s="357"/>
      <c r="X56" s="357"/>
      <c r="Y56" s="357"/>
      <c r="Z56" s="336"/>
      <c r="AA56" s="336"/>
      <c r="AB56" s="336"/>
      <c r="AC56" s="362"/>
      <c r="AD56" s="351"/>
      <c r="AE56" s="349"/>
      <c r="AF56" s="349"/>
      <c r="AG56" s="354"/>
      <c r="AH56" s="356"/>
      <c r="AI56" s="336"/>
      <c r="AJ56" s="336"/>
      <c r="AK56" s="336"/>
      <c r="AL56" s="356"/>
      <c r="AM56" s="336"/>
      <c r="AN56" s="336"/>
      <c r="AO56" s="336"/>
      <c r="AP56" s="336"/>
      <c r="AQ56" s="336"/>
      <c r="AR56" s="336"/>
      <c r="AS56" s="356"/>
      <c r="AT56" s="336"/>
      <c r="AU56" s="356"/>
      <c r="AV56" s="356"/>
      <c r="AW56" s="356"/>
      <c r="AX56" s="360"/>
    </row>
    <row r="57" spans="1:50" s="172" customFormat="1" ht="180" customHeight="1">
      <c r="A57" s="334" t="s">
        <v>380</v>
      </c>
      <c r="B57" s="338" t="s">
        <v>306</v>
      </c>
      <c r="C57" s="336">
        <v>2017</v>
      </c>
      <c r="D57" s="336" t="s">
        <v>307</v>
      </c>
      <c r="E57" s="338" t="s">
        <v>511</v>
      </c>
      <c r="F57" s="338" t="s">
        <v>512</v>
      </c>
      <c r="G57" s="354" t="s">
        <v>513</v>
      </c>
      <c r="H57" s="362" t="s">
        <v>514</v>
      </c>
      <c r="I57" s="362" t="s">
        <v>498</v>
      </c>
      <c r="J57" s="362"/>
      <c r="K57" s="362"/>
      <c r="L57" s="143" t="s">
        <v>64</v>
      </c>
      <c r="M57" s="149">
        <v>557229.76</v>
      </c>
      <c r="N57" s="362" t="s">
        <v>498</v>
      </c>
      <c r="O57" s="362"/>
      <c r="P57" s="362"/>
      <c r="Q57" s="336" t="s">
        <v>64</v>
      </c>
      <c r="R57" s="338" t="s">
        <v>192</v>
      </c>
      <c r="S57" s="338" t="s">
        <v>192</v>
      </c>
      <c r="T57" s="338" t="s">
        <v>511</v>
      </c>
      <c r="U57" s="355">
        <v>42951</v>
      </c>
      <c r="V57" s="364">
        <v>49336</v>
      </c>
      <c r="W57" s="364">
        <v>7893.76</v>
      </c>
      <c r="X57" s="364">
        <v>557229.76</v>
      </c>
      <c r="Y57" s="364">
        <v>557229.76</v>
      </c>
      <c r="Z57" s="336" t="s">
        <v>72</v>
      </c>
      <c r="AA57" s="336" t="s">
        <v>72</v>
      </c>
      <c r="AB57" s="336" t="s">
        <v>316</v>
      </c>
      <c r="AC57" s="362" t="s">
        <v>514</v>
      </c>
      <c r="AD57" s="336">
        <v>0</v>
      </c>
      <c r="AE57" s="349">
        <v>42951</v>
      </c>
      <c r="AF57" s="349">
        <v>43100</v>
      </c>
      <c r="AG57" s="354" t="s">
        <v>513</v>
      </c>
      <c r="AH57" s="351" t="s">
        <v>226</v>
      </c>
      <c r="AI57" s="336" t="s">
        <v>317</v>
      </c>
      <c r="AJ57" s="336" t="s">
        <v>56</v>
      </c>
      <c r="AK57" s="336" t="s">
        <v>57</v>
      </c>
      <c r="AL57" s="356" t="s">
        <v>227</v>
      </c>
      <c r="AM57" s="336" t="s">
        <v>57</v>
      </c>
      <c r="AN57" s="336" t="s">
        <v>57</v>
      </c>
      <c r="AO57" s="336" t="s">
        <v>57</v>
      </c>
      <c r="AP57" s="336" t="s">
        <v>57</v>
      </c>
      <c r="AQ57" s="336" t="s">
        <v>57</v>
      </c>
      <c r="AR57" s="336" t="s">
        <v>57</v>
      </c>
      <c r="AS57" s="356" t="s">
        <v>228</v>
      </c>
      <c r="AT57" s="336" t="s">
        <v>57</v>
      </c>
      <c r="AU57" s="356" t="s">
        <v>318</v>
      </c>
      <c r="AV57" s="356" t="s">
        <v>230</v>
      </c>
      <c r="AW57" s="356" t="s">
        <v>229</v>
      </c>
      <c r="AX57" s="360" t="s">
        <v>231</v>
      </c>
    </row>
    <row r="58" spans="1:50" s="172" customFormat="1" ht="36" customHeight="1">
      <c r="A58" s="334"/>
      <c r="B58" s="338"/>
      <c r="C58" s="336"/>
      <c r="D58" s="336"/>
      <c r="E58" s="338"/>
      <c r="F58" s="338"/>
      <c r="G58" s="354"/>
      <c r="H58" s="362"/>
      <c r="I58" s="362" t="s">
        <v>515</v>
      </c>
      <c r="J58" s="362"/>
      <c r="K58" s="362"/>
      <c r="L58" s="143" t="s">
        <v>499</v>
      </c>
      <c r="M58" s="149">
        <v>575216.25</v>
      </c>
      <c r="N58" s="362"/>
      <c r="O58" s="362"/>
      <c r="P58" s="362"/>
      <c r="Q58" s="336"/>
      <c r="R58" s="338"/>
      <c r="S58" s="338"/>
      <c r="T58" s="338"/>
      <c r="U58" s="355"/>
      <c r="V58" s="364"/>
      <c r="W58" s="364"/>
      <c r="X58" s="364"/>
      <c r="Y58" s="364"/>
      <c r="Z58" s="336"/>
      <c r="AA58" s="336"/>
      <c r="AB58" s="336"/>
      <c r="AC58" s="362"/>
      <c r="AD58" s="336"/>
      <c r="AE58" s="349"/>
      <c r="AF58" s="349"/>
      <c r="AG58" s="354"/>
      <c r="AH58" s="351"/>
      <c r="AI58" s="336"/>
      <c r="AJ58" s="336"/>
      <c r="AK58" s="336"/>
      <c r="AL58" s="356"/>
      <c r="AM58" s="336"/>
      <c r="AN58" s="336"/>
      <c r="AO58" s="336"/>
      <c r="AP58" s="336"/>
      <c r="AQ58" s="336"/>
      <c r="AR58" s="336"/>
      <c r="AS58" s="356"/>
      <c r="AT58" s="336"/>
      <c r="AU58" s="356"/>
      <c r="AV58" s="356"/>
      <c r="AW58" s="356"/>
      <c r="AX58" s="360"/>
    </row>
    <row r="59" spans="1:50" s="172" customFormat="1" ht="54" customHeight="1">
      <c r="A59" s="334"/>
      <c r="B59" s="338"/>
      <c r="C59" s="336"/>
      <c r="D59" s="336"/>
      <c r="E59" s="338"/>
      <c r="F59" s="338"/>
      <c r="G59" s="354"/>
      <c r="H59" s="362"/>
      <c r="I59" s="362" t="s">
        <v>500</v>
      </c>
      <c r="J59" s="362"/>
      <c r="K59" s="362"/>
      <c r="L59" s="143" t="s">
        <v>500</v>
      </c>
      <c r="M59" s="149">
        <v>567858.14</v>
      </c>
      <c r="N59" s="362"/>
      <c r="O59" s="362"/>
      <c r="P59" s="362"/>
      <c r="Q59" s="336"/>
      <c r="R59" s="338"/>
      <c r="S59" s="338"/>
      <c r="T59" s="338"/>
      <c r="U59" s="355"/>
      <c r="V59" s="364"/>
      <c r="W59" s="364"/>
      <c r="X59" s="364"/>
      <c r="Y59" s="364"/>
      <c r="Z59" s="336"/>
      <c r="AA59" s="336"/>
      <c r="AB59" s="336"/>
      <c r="AC59" s="362"/>
      <c r="AD59" s="336"/>
      <c r="AE59" s="349"/>
      <c r="AF59" s="349"/>
      <c r="AG59" s="354"/>
      <c r="AH59" s="351"/>
      <c r="AI59" s="336"/>
      <c r="AJ59" s="336"/>
      <c r="AK59" s="336"/>
      <c r="AL59" s="356"/>
      <c r="AM59" s="336"/>
      <c r="AN59" s="336"/>
      <c r="AO59" s="336"/>
      <c r="AP59" s="336"/>
      <c r="AQ59" s="336"/>
      <c r="AR59" s="336"/>
      <c r="AS59" s="356"/>
      <c r="AT59" s="336"/>
      <c r="AU59" s="356"/>
      <c r="AV59" s="356"/>
      <c r="AW59" s="356"/>
      <c r="AX59" s="360"/>
    </row>
    <row r="60" spans="1:50" s="172" customFormat="1" ht="72">
      <c r="A60" s="150" t="s">
        <v>380</v>
      </c>
      <c r="B60" s="147" t="s">
        <v>327</v>
      </c>
      <c r="C60" s="143">
        <v>2017</v>
      </c>
      <c r="D60" s="143" t="s">
        <v>307</v>
      </c>
      <c r="E60" s="81" t="s">
        <v>516</v>
      </c>
      <c r="F60" s="147" t="s">
        <v>517</v>
      </c>
      <c r="G60" s="167" t="s">
        <v>366</v>
      </c>
      <c r="H60" s="160" t="s">
        <v>518</v>
      </c>
      <c r="I60" s="160" t="s">
        <v>353</v>
      </c>
      <c r="J60" s="143" t="s">
        <v>90</v>
      </c>
      <c r="K60" s="143" t="s">
        <v>519</v>
      </c>
      <c r="L60" s="160" t="s">
        <v>353</v>
      </c>
      <c r="M60" s="151">
        <v>287680</v>
      </c>
      <c r="N60" s="160" t="s">
        <v>353</v>
      </c>
      <c r="O60" s="143" t="s">
        <v>90</v>
      </c>
      <c r="P60" s="143" t="s">
        <v>519</v>
      </c>
      <c r="Q60" s="160" t="s">
        <v>353</v>
      </c>
      <c r="R60" s="147" t="s">
        <v>520</v>
      </c>
      <c r="S60" s="147" t="s">
        <v>520</v>
      </c>
      <c r="T60" s="81" t="s">
        <v>516</v>
      </c>
      <c r="U60" s="148">
        <v>42951</v>
      </c>
      <c r="V60" s="151">
        <v>248000</v>
      </c>
      <c r="W60" s="151">
        <v>39680</v>
      </c>
      <c r="X60" s="151">
        <v>287680</v>
      </c>
      <c r="Y60" s="151">
        <v>287680</v>
      </c>
      <c r="Z60" s="143" t="s">
        <v>72</v>
      </c>
      <c r="AA60" s="143" t="s">
        <v>72</v>
      </c>
      <c r="AB60" s="143" t="s">
        <v>316</v>
      </c>
      <c r="AC60" s="160" t="s">
        <v>518</v>
      </c>
      <c r="AD60" s="143">
        <v>0</v>
      </c>
      <c r="AE60" s="148">
        <v>42951</v>
      </c>
      <c r="AF60" s="145">
        <v>43100</v>
      </c>
      <c r="AG60" s="174" t="s">
        <v>366</v>
      </c>
      <c r="AH60" s="144" t="s">
        <v>226</v>
      </c>
      <c r="AI60" s="143" t="s">
        <v>317</v>
      </c>
      <c r="AJ60" s="143" t="s">
        <v>56</v>
      </c>
      <c r="AK60" s="143" t="s">
        <v>57</v>
      </c>
      <c r="AL60" s="144" t="s">
        <v>227</v>
      </c>
      <c r="AM60" s="143" t="s">
        <v>57</v>
      </c>
      <c r="AN60" s="143" t="s">
        <v>57</v>
      </c>
      <c r="AO60" s="143" t="s">
        <v>57</v>
      </c>
      <c r="AP60" s="143" t="s">
        <v>57</v>
      </c>
      <c r="AQ60" s="143" t="s">
        <v>57</v>
      </c>
      <c r="AR60" s="143" t="s">
        <v>57</v>
      </c>
      <c r="AS60" s="144" t="s">
        <v>228</v>
      </c>
      <c r="AT60" s="143" t="s">
        <v>57</v>
      </c>
      <c r="AU60" s="144" t="s">
        <v>318</v>
      </c>
      <c r="AV60" s="144" t="s">
        <v>230</v>
      </c>
      <c r="AW60" s="144" t="s">
        <v>229</v>
      </c>
      <c r="AX60" s="141" t="s">
        <v>231</v>
      </c>
    </row>
    <row r="61" spans="1:50" s="172" customFormat="1" ht="72">
      <c r="A61" s="150" t="s">
        <v>380</v>
      </c>
      <c r="B61" s="147" t="s">
        <v>306</v>
      </c>
      <c r="C61" s="143">
        <v>2017</v>
      </c>
      <c r="D61" s="143" t="s">
        <v>307</v>
      </c>
      <c r="E61" s="147" t="s">
        <v>219</v>
      </c>
      <c r="F61" s="147" t="s">
        <v>521</v>
      </c>
      <c r="G61" s="140" t="s">
        <v>522</v>
      </c>
      <c r="H61" s="147" t="s">
        <v>523</v>
      </c>
      <c r="I61" s="147" t="s">
        <v>206</v>
      </c>
      <c r="J61" s="143" t="s">
        <v>205</v>
      </c>
      <c r="K61" s="143" t="s">
        <v>108</v>
      </c>
      <c r="L61" s="147" t="s">
        <v>206</v>
      </c>
      <c r="M61" s="82">
        <v>2579969.6</v>
      </c>
      <c r="N61" s="147" t="s">
        <v>206</v>
      </c>
      <c r="O61" s="143" t="s">
        <v>205</v>
      </c>
      <c r="P61" s="143" t="s">
        <v>108</v>
      </c>
      <c r="Q61" s="147" t="s">
        <v>206</v>
      </c>
      <c r="R61" s="147" t="s">
        <v>524</v>
      </c>
      <c r="S61" s="147" t="s">
        <v>524</v>
      </c>
      <c r="T61" s="147" t="s">
        <v>219</v>
      </c>
      <c r="U61" s="148">
        <v>42969</v>
      </c>
      <c r="V61" s="83">
        <v>2579969.6</v>
      </c>
      <c r="W61" s="151" t="s">
        <v>525</v>
      </c>
      <c r="X61" s="82">
        <v>2579969.6</v>
      </c>
      <c r="Y61" s="82">
        <v>2579969.6</v>
      </c>
      <c r="Z61" s="143" t="s">
        <v>72</v>
      </c>
      <c r="AA61" s="143" t="s">
        <v>72</v>
      </c>
      <c r="AB61" s="143" t="s">
        <v>316</v>
      </c>
      <c r="AC61" s="147" t="s">
        <v>523</v>
      </c>
      <c r="AD61" s="143">
        <v>0</v>
      </c>
      <c r="AE61" s="145">
        <v>42969</v>
      </c>
      <c r="AF61" s="145">
        <v>43100</v>
      </c>
      <c r="AG61" s="173" t="s">
        <v>522</v>
      </c>
      <c r="AH61" s="144" t="s">
        <v>226</v>
      </c>
      <c r="AI61" s="143" t="s">
        <v>317</v>
      </c>
      <c r="AJ61" s="143" t="s">
        <v>56</v>
      </c>
      <c r="AK61" s="143" t="s">
        <v>57</v>
      </c>
      <c r="AL61" s="144" t="s">
        <v>227</v>
      </c>
      <c r="AM61" s="143" t="s">
        <v>57</v>
      </c>
      <c r="AN61" s="143" t="s">
        <v>57</v>
      </c>
      <c r="AO61" s="143" t="s">
        <v>57</v>
      </c>
      <c r="AP61" s="143" t="s">
        <v>57</v>
      </c>
      <c r="AQ61" s="143" t="s">
        <v>57</v>
      </c>
      <c r="AR61" s="143" t="s">
        <v>57</v>
      </c>
      <c r="AS61" s="144" t="s">
        <v>228</v>
      </c>
      <c r="AT61" s="143" t="s">
        <v>57</v>
      </c>
      <c r="AU61" s="144" t="s">
        <v>318</v>
      </c>
      <c r="AV61" s="144" t="s">
        <v>230</v>
      </c>
      <c r="AW61" s="144" t="s">
        <v>229</v>
      </c>
      <c r="AX61" s="141" t="s">
        <v>231</v>
      </c>
    </row>
    <row r="62" spans="1:50" s="172" customFormat="1" ht="90">
      <c r="A62" s="150" t="s">
        <v>380</v>
      </c>
      <c r="B62" s="147" t="s">
        <v>327</v>
      </c>
      <c r="C62" s="143">
        <v>2017</v>
      </c>
      <c r="D62" s="143" t="s">
        <v>307</v>
      </c>
      <c r="E62" s="147" t="s">
        <v>526</v>
      </c>
      <c r="F62" s="147" t="s">
        <v>527</v>
      </c>
      <c r="G62" s="140" t="s">
        <v>528</v>
      </c>
      <c r="H62" s="147" t="s">
        <v>529</v>
      </c>
      <c r="I62" s="147" t="s">
        <v>138</v>
      </c>
      <c r="J62" s="143" t="s">
        <v>70</v>
      </c>
      <c r="K62" s="143" t="s">
        <v>137</v>
      </c>
      <c r="L62" s="147" t="s">
        <v>138</v>
      </c>
      <c r="M62" s="84">
        <v>1516525</v>
      </c>
      <c r="N62" s="147" t="s">
        <v>138</v>
      </c>
      <c r="O62" s="143" t="s">
        <v>70</v>
      </c>
      <c r="P62" s="143" t="s">
        <v>137</v>
      </c>
      <c r="Q62" s="147" t="s">
        <v>138</v>
      </c>
      <c r="R62" s="147" t="s">
        <v>530</v>
      </c>
      <c r="S62" s="147" t="s">
        <v>530</v>
      </c>
      <c r="T62" s="147" t="s">
        <v>526</v>
      </c>
      <c r="U62" s="148">
        <v>42972</v>
      </c>
      <c r="V62" s="84">
        <v>1516525</v>
      </c>
      <c r="W62" s="85" t="s">
        <v>525</v>
      </c>
      <c r="X62" s="84">
        <v>1516525</v>
      </c>
      <c r="Y62" s="84">
        <v>1516525</v>
      </c>
      <c r="Z62" s="143" t="s">
        <v>72</v>
      </c>
      <c r="AA62" s="143" t="s">
        <v>72</v>
      </c>
      <c r="AB62" s="143" t="s">
        <v>316</v>
      </c>
      <c r="AC62" s="147" t="s">
        <v>529</v>
      </c>
      <c r="AD62" s="143">
        <v>0</v>
      </c>
      <c r="AE62" s="145">
        <v>42972</v>
      </c>
      <c r="AF62" s="145">
        <v>43100</v>
      </c>
      <c r="AG62" s="173" t="s">
        <v>528</v>
      </c>
      <c r="AH62" s="146" t="s">
        <v>226</v>
      </c>
      <c r="AI62" s="143" t="s">
        <v>317</v>
      </c>
      <c r="AJ62" s="143" t="s">
        <v>56</v>
      </c>
      <c r="AK62" s="143" t="s">
        <v>57</v>
      </c>
      <c r="AL62" s="144" t="s">
        <v>227</v>
      </c>
      <c r="AM62" s="143" t="s">
        <v>57</v>
      </c>
      <c r="AN62" s="143" t="s">
        <v>57</v>
      </c>
      <c r="AO62" s="143" t="s">
        <v>57</v>
      </c>
      <c r="AP62" s="143" t="s">
        <v>57</v>
      </c>
      <c r="AQ62" s="143" t="s">
        <v>57</v>
      </c>
      <c r="AR62" s="143" t="s">
        <v>57</v>
      </c>
      <c r="AS62" s="144" t="s">
        <v>228</v>
      </c>
      <c r="AT62" s="143" t="s">
        <v>57</v>
      </c>
      <c r="AU62" s="144" t="s">
        <v>318</v>
      </c>
      <c r="AV62" s="144" t="s">
        <v>230</v>
      </c>
      <c r="AW62" s="144" t="s">
        <v>229</v>
      </c>
      <c r="AX62" s="141" t="s">
        <v>231</v>
      </c>
    </row>
    <row r="63" spans="1:50" s="172" customFormat="1" ht="81" customHeight="1">
      <c r="A63" s="150" t="s">
        <v>380</v>
      </c>
      <c r="B63" s="147" t="s">
        <v>306</v>
      </c>
      <c r="C63" s="143">
        <v>2017</v>
      </c>
      <c r="D63" s="143" t="s">
        <v>307</v>
      </c>
      <c r="E63" s="147" t="s">
        <v>531</v>
      </c>
      <c r="F63" s="147" t="s">
        <v>532</v>
      </c>
      <c r="G63" s="140" t="s">
        <v>533</v>
      </c>
      <c r="H63" s="147" t="s">
        <v>534</v>
      </c>
      <c r="I63" s="147" t="s">
        <v>535</v>
      </c>
      <c r="J63" s="143" t="s">
        <v>536</v>
      </c>
      <c r="K63" s="143" t="s">
        <v>537</v>
      </c>
      <c r="L63" s="147" t="s">
        <v>535</v>
      </c>
      <c r="M63" s="86">
        <v>359500.21</v>
      </c>
      <c r="N63" s="147" t="s">
        <v>535</v>
      </c>
      <c r="O63" s="143" t="s">
        <v>536</v>
      </c>
      <c r="P63" s="143" t="s">
        <v>537</v>
      </c>
      <c r="Q63" s="147" t="s">
        <v>535</v>
      </c>
      <c r="R63" s="87" t="s">
        <v>538</v>
      </c>
      <c r="S63" s="87" t="s">
        <v>538</v>
      </c>
      <c r="T63" s="147" t="s">
        <v>531</v>
      </c>
      <c r="U63" s="148">
        <v>42978</v>
      </c>
      <c r="V63" s="86">
        <v>309913.97</v>
      </c>
      <c r="W63" s="86">
        <v>49586.24</v>
      </c>
      <c r="X63" s="86">
        <v>359500.21</v>
      </c>
      <c r="Y63" s="86">
        <v>359500.21</v>
      </c>
      <c r="Z63" s="143" t="s">
        <v>72</v>
      </c>
      <c r="AA63" s="143" t="s">
        <v>72</v>
      </c>
      <c r="AB63" s="143" t="s">
        <v>316</v>
      </c>
      <c r="AC63" s="147" t="s">
        <v>534</v>
      </c>
      <c r="AD63" s="143">
        <v>0</v>
      </c>
      <c r="AE63" s="145">
        <v>42978</v>
      </c>
      <c r="AF63" s="145">
        <v>43100</v>
      </c>
      <c r="AG63" s="173" t="s">
        <v>533</v>
      </c>
      <c r="AH63" s="144" t="s">
        <v>226</v>
      </c>
      <c r="AI63" s="143" t="s">
        <v>317</v>
      </c>
      <c r="AJ63" s="143" t="s">
        <v>56</v>
      </c>
      <c r="AK63" s="143" t="s">
        <v>57</v>
      </c>
      <c r="AL63" s="144" t="s">
        <v>227</v>
      </c>
      <c r="AM63" s="143" t="s">
        <v>57</v>
      </c>
      <c r="AN63" s="143" t="s">
        <v>57</v>
      </c>
      <c r="AO63" s="143" t="s">
        <v>57</v>
      </c>
      <c r="AP63" s="143" t="s">
        <v>57</v>
      </c>
      <c r="AQ63" s="143" t="s">
        <v>57</v>
      </c>
      <c r="AR63" s="143" t="s">
        <v>57</v>
      </c>
      <c r="AS63" s="144" t="s">
        <v>228</v>
      </c>
      <c r="AT63" s="143" t="s">
        <v>57</v>
      </c>
      <c r="AU63" s="144" t="s">
        <v>318</v>
      </c>
      <c r="AV63" s="144" t="s">
        <v>230</v>
      </c>
      <c r="AW63" s="144" t="s">
        <v>229</v>
      </c>
      <c r="AX63" s="141" t="s">
        <v>231</v>
      </c>
    </row>
    <row r="64" spans="1:50" s="172" customFormat="1" ht="63">
      <c r="A64" s="150" t="s">
        <v>380</v>
      </c>
      <c r="B64" s="147" t="s">
        <v>327</v>
      </c>
      <c r="C64" s="143">
        <v>2017</v>
      </c>
      <c r="D64" s="143" t="s">
        <v>307</v>
      </c>
      <c r="E64" s="147" t="s">
        <v>539</v>
      </c>
      <c r="F64" s="147" t="s">
        <v>540</v>
      </c>
      <c r="G64" s="167" t="s">
        <v>366</v>
      </c>
      <c r="H64" s="147" t="s">
        <v>541</v>
      </c>
      <c r="I64" s="147" t="s">
        <v>107</v>
      </c>
      <c r="J64" s="143" t="s">
        <v>90</v>
      </c>
      <c r="K64" s="143" t="s">
        <v>108</v>
      </c>
      <c r="L64" s="147" t="s">
        <v>107</v>
      </c>
      <c r="M64" s="151">
        <v>249739.56</v>
      </c>
      <c r="N64" s="147" t="s">
        <v>107</v>
      </c>
      <c r="O64" s="143" t="s">
        <v>90</v>
      </c>
      <c r="P64" s="143" t="s">
        <v>108</v>
      </c>
      <c r="Q64" s="147" t="s">
        <v>107</v>
      </c>
      <c r="R64" s="147" t="s">
        <v>212</v>
      </c>
      <c r="S64" s="147" t="s">
        <v>212</v>
      </c>
      <c r="T64" s="147" t="s">
        <v>539</v>
      </c>
      <c r="U64" s="148">
        <v>42982</v>
      </c>
      <c r="V64" s="151">
        <v>218741</v>
      </c>
      <c r="W64" s="151">
        <v>30998.56</v>
      </c>
      <c r="X64" s="151">
        <v>249739.56</v>
      </c>
      <c r="Y64" s="151">
        <v>249739.56</v>
      </c>
      <c r="Z64" s="143" t="s">
        <v>72</v>
      </c>
      <c r="AA64" s="143" t="s">
        <v>72</v>
      </c>
      <c r="AB64" s="143" t="s">
        <v>316</v>
      </c>
      <c r="AC64" s="147" t="s">
        <v>541</v>
      </c>
      <c r="AD64" s="143">
        <v>0</v>
      </c>
      <c r="AE64" s="145">
        <v>42982</v>
      </c>
      <c r="AF64" s="145">
        <v>43100</v>
      </c>
      <c r="AG64" s="174" t="s">
        <v>366</v>
      </c>
      <c r="AH64" s="144" t="s">
        <v>226</v>
      </c>
      <c r="AI64" s="143" t="s">
        <v>317</v>
      </c>
      <c r="AJ64" s="143" t="s">
        <v>56</v>
      </c>
      <c r="AK64" s="143" t="s">
        <v>57</v>
      </c>
      <c r="AL64" s="144" t="s">
        <v>227</v>
      </c>
      <c r="AM64" s="143" t="s">
        <v>57</v>
      </c>
      <c r="AN64" s="143" t="s">
        <v>57</v>
      </c>
      <c r="AO64" s="143" t="s">
        <v>57</v>
      </c>
      <c r="AP64" s="143" t="s">
        <v>57</v>
      </c>
      <c r="AQ64" s="143" t="s">
        <v>57</v>
      </c>
      <c r="AR64" s="143" t="s">
        <v>57</v>
      </c>
      <c r="AS64" s="144" t="s">
        <v>228</v>
      </c>
      <c r="AT64" s="143" t="s">
        <v>57</v>
      </c>
      <c r="AU64" s="144" t="s">
        <v>318</v>
      </c>
      <c r="AV64" s="144" t="s">
        <v>230</v>
      </c>
      <c r="AW64" s="144" t="s">
        <v>229</v>
      </c>
      <c r="AX64" s="141" t="s">
        <v>231</v>
      </c>
    </row>
    <row r="65" spans="1:50" s="172" customFormat="1" ht="69.75" customHeight="1" thickBot="1">
      <c r="A65" s="168" t="s">
        <v>380</v>
      </c>
      <c r="B65" s="88" t="s">
        <v>327</v>
      </c>
      <c r="C65" s="89">
        <v>2017</v>
      </c>
      <c r="D65" s="89" t="s">
        <v>307</v>
      </c>
      <c r="E65" s="88" t="s">
        <v>542</v>
      </c>
      <c r="F65" s="88" t="s">
        <v>540</v>
      </c>
      <c r="G65" s="163" t="s">
        <v>543</v>
      </c>
      <c r="H65" s="88" t="s">
        <v>544</v>
      </c>
      <c r="I65" s="88" t="s">
        <v>545</v>
      </c>
      <c r="J65" s="89" t="s">
        <v>537</v>
      </c>
      <c r="K65" s="89" t="s">
        <v>546</v>
      </c>
      <c r="L65" s="88" t="s">
        <v>545</v>
      </c>
      <c r="M65" s="90">
        <v>1415186</v>
      </c>
      <c r="N65" s="88" t="s">
        <v>545</v>
      </c>
      <c r="O65" s="89" t="s">
        <v>537</v>
      </c>
      <c r="P65" s="89" t="s">
        <v>546</v>
      </c>
      <c r="Q65" s="88" t="s">
        <v>545</v>
      </c>
      <c r="R65" s="89" t="s">
        <v>547</v>
      </c>
      <c r="S65" s="89"/>
      <c r="T65" s="88" t="s">
        <v>542</v>
      </c>
      <c r="U65" s="91">
        <v>42997</v>
      </c>
      <c r="V65" s="90">
        <v>1415186</v>
      </c>
      <c r="W65" s="90">
        <v>1415186</v>
      </c>
      <c r="X65" s="90">
        <v>1415186</v>
      </c>
      <c r="Y65" s="90">
        <v>1415186</v>
      </c>
      <c r="Z65" s="89" t="s">
        <v>72</v>
      </c>
      <c r="AA65" s="89" t="s">
        <v>72</v>
      </c>
      <c r="AB65" s="89" t="s">
        <v>316</v>
      </c>
      <c r="AC65" s="88" t="s">
        <v>544</v>
      </c>
      <c r="AD65" s="89">
        <v>0</v>
      </c>
      <c r="AE65" s="91">
        <v>42997</v>
      </c>
      <c r="AF65" s="169">
        <v>43100</v>
      </c>
      <c r="AG65" s="175" t="s">
        <v>543</v>
      </c>
      <c r="AH65" s="92" t="s">
        <v>226</v>
      </c>
      <c r="AI65" s="89" t="s">
        <v>317</v>
      </c>
      <c r="AJ65" s="89" t="s">
        <v>56</v>
      </c>
      <c r="AK65" s="89" t="s">
        <v>57</v>
      </c>
      <c r="AL65" s="92" t="s">
        <v>227</v>
      </c>
      <c r="AM65" s="89" t="s">
        <v>57</v>
      </c>
      <c r="AN65" s="89" t="s">
        <v>57</v>
      </c>
      <c r="AO65" s="89" t="s">
        <v>57</v>
      </c>
      <c r="AP65" s="89" t="s">
        <v>57</v>
      </c>
      <c r="AQ65" s="89" t="s">
        <v>57</v>
      </c>
      <c r="AR65" s="89" t="s">
        <v>57</v>
      </c>
      <c r="AS65" s="92" t="s">
        <v>228</v>
      </c>
      <c r="AT65" s="89" t="s">
        <v>57</v>
      </c>
      <c r="AU65" s="92" t="s">
        <v>318</v>
      </c>
      <c r="AV65" s="92" t="s">
        <v>230</v>
      </c>
      <c r="AW65" s="92" t="s">
        <v>229</v>
      </c>
      <c r="AX65" s="93" t="s">
        <v>231</v>
      </c>
    </row>
    <row r="66" spans="1:50" s="176" customFormat="1" ht="15">
      <c r="A66" s="370" t="s">
        <v>548</v>
      </c>
      <c r="B66" s="371"/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2"/>
    </row>
    <row r="67" spans="1:50" s="176" customFormat="1" ht="15">
      <c r="A67" s="365" t="s">
        <v>549</v>
      </c>
      <c r="B67" s="366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73"/>
    </row>
    <row r="68" spans="1:50" s="176" customFormat="1" ht="15">
      <c r="A68" s="365" t="s">
        <v>550</v>
      </c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73"/>
    </row>
    <row r="69" spans="1:50" s="176" customFormat="1" ht="15">
      <c r="A69" s="365" t="s">
        <v>551</v>
      </c>
      <c r="B69" s="366"/>
      <c r="C69" s="366"/>
      <c r="D69" s="366"/>
      <c r="E69" s="366"/>
      <c r="F69" s="366"/>
      <c r="G69" s="366"/>
      <c r="H69" s="366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8"/>
    </row>
    <row r="70" spans="1:50" s="176" customFormat="1" ht="15.75" thickBot="1">
      <c r="A70" s="367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8"/>
      <c r="AU70" s="368"/>
      <c r="AV70" s="368"/>
      <c r="AW70" s="368"/>
      <c r="AX70" s="369"/>
    </row>
  </sheetData>
  <sheetProtection/>
  <mergeCells count="791">
    <mergeCell ref="A69:H69"/>
    <mergeCell ref="A70:AX70"/>
    <mergeCell ref="AX57:AX59"/>
    <mergeCell ref="I58:K58"/>
    <mergeCell ref="I59:K59"/>
    <mergeCell ref="A66:AX66"/>
    <mergeCell ref="A67:AX67"/>
    <mergeCell ref="A68:AX68"/>
    <mergeCell ref="AR57:AR59"/>
    <mergeCell ref="AS57:AS59"/>
    <mergeCell ref="AT57:AT59"/>
    <mergeCell ref="AU57:AU59"/>
    <mergeCell ref="AV57:AV59"/>
    <mergeCell ref="AW57:AW59"/>
    <mergeCell ref="AL57:AL59"/>
    <mergeCell ref="AM57:AM59"/>
    <mergeCell ref="AN57:AN59"/>
    <mergeCell ref="AO57:AO59"/>
    <mergeCell ref="AP57:AP59"/>
    <mergeCell ref="AQ57:AQ59"/>
    <mergeCell ref="AF57:AF59"/>
    <mergeCell ref="AG57:AG59"/>
    <mergeCell ref="AH57:AH59"/>
    <mergeCell ref="AI57:AI59"/>
    <mergeCell ref="AJ57:AJ59"/>
    <mergeCell ref="AK57:AK59"/>
    <mergeCell ref="Z57:Z59"/>
    <mergeCell ref="AA57:AA59"/>
    <mergeCell ref="AB57:AB59"/>
    <mergeCell ref="AC57:AC59"/>
    <mergeCell ref="AD57:AD59"/>
    <mergeCell ref="AE57:AE59"/>
    <mergeCell ref="T57:T59"/>
    <mergeCell ref="U57:U59"/>
    <mergeCell ref="V57:V59"/>
    <mergeCell ref="W57:W59"/>
    <mergeCell ref="X57:X59"/>
    <mergeCell ref="Y57:Y59"/>
    <mergeCell ref="H57:H59"/>
    <mergeCell ref="I57:K57"/>
    <mergeCell ref="N57:P59"/>
    <mergeCell ref="Q57:Q59"/>
    <mergeCell ref="R57:R59"/>
    <mergeCell ref="S57:S59"/>
    <mergeCell ref="AW54:AW56"/>
    <mergeCell ref="AX54:AX56"/>
    <mergeCell ref="I56:K56"/>
    <mergeCell ref="A57:A59"/>
    <mergeCell ref="B57:B59"/>
    <mergeCell ref="C57:C59"/>
    <mergeCell ref="D57:D59"/>
    <mergeCell ref="E57:E59"/>
    <mergeCell ref="F57:F59"/>
    <mergeCell ref="G57:G59"/>
    <mergeCell ref="AQ54:AQ56"/>
    <mergeCell ref="AR54:AR56"/>
    <mergeCell ref="AS54:AS56"/>
    <mergeCell ref="AT54:AT56"/>
    <mergeCell ref="AU54:AU56"/>
    <mergeCell ref="AV54:AV56"/>
    <mergeCell ref="AK54:AK56"/>
    <mergeCell ref="AL54:AL56"/>
    <mergeCell ref="AM54:AM56"/>
    <mergeCell ref="AN54:AN56"/>
    <mergeCell ref="AO54:AO56"/>
    <mergeCell ref="AP54:AP56"/>
    <mergeCell ref="AE54:AE56"/>
    <mergeCell ref="AF54:AF56"/>
    <mergeCell ref="AG54:AG56"/>
    <mergeCell ref="AH54:AH56"/>
    <mergeCell ref="AI54:AI56"/>
    <mergeCell ref="AJ54:AJ56"/>
    <mergeCell ref="Y54:Y56"/>
    <mergeCell ref="Z54:Z56"/>
    <mergeCell ref="AA54:AA56"/>
    <mergeCell ref="AB54:AB56"/>
    <mergeCell ref="AC54:AC56"/>
    <mergeCell ref="AD54:AD56"/>
    <mergeCell ref="S54:S56"/>
    <mergeCell ref="T54:T56"/>
    <mergeCell ref="U54:U56"/>
    <mergeCell ref="V54:V56"/>
    <mergeCell ref="W54:W56"/>
    <mergeCell ref="X54:X56"/>
    <mergeCell ref="G54:G56"/>
    <mergeCell ref="H54:H56"/>
    <mergeCell ref="I54:K54"/>
    <mergeCell ref="N54:P56"/>
    <mergeCell ref="Q54:Q56"/>
    <mergeCell ref="R54:R56"/>
    <mergeCell ref="AW51:AW53"/>
    <mergeCell ref="AX51:AX53"/>
    <mergeCell ref="I52:K52"/>
    <mergeCell ref="I53:K53"/>
    <mergeCell ref="A54:A56"/>
    <mergeCell ref="B54:B56"/>
    <mergeCell ref="C54:C56"/>
    <mergeCell ref="D54:D56"/>
    <mergeCell ref="E54:E56"/>
    <mergeCell ref="F54:F56"/>
    <mergeCell ref="AQ51:AQ53"/>
    <mergeCell ref="AR51:AR53"/>
    <mergeCell ref="AS51:AS53"/>
    <mergeCell ref="AT51:AT53"/>
    <mergeCell ref="AU51:AU53"/>
    <mergeCell ref="AV51:AV53"/>
    <mergeCell ref="AK51:AK53"/>
    <mergeCell ref="AL51:AL53"/>
    <mergeCell ref="AM51:AM53"/>
    <mergeCell ref="AN51:AN53"/>
    <mergeCell ref="AO51:AO53"/>
    <mergeCell ref="AP51:AP53"/>
    <mergeCell ref="AE51:AE53"/>
    <mergeCell ref="AF51:AF53"/>
    <mergeCell ref="AG51:AG53"/>
    <mergeCell ref="AH51:AH53"/>
    <mergeCell ref="AI51:AI53"/>
    <mergeCell ref="AJ51:AJ53"/>
    <mergeCell ref="Y51:Y53"/>
    <mergeCell ref="Z51:Z53"/>
    <mergeCell ref="AA51:AA53"/>
    <mergeCell ref="AB51:AB53"/>
    <mergeCell ref="AC51:AC53"/>
    <mergeCell ref="AD51:AD53"/>
    <mergeCell ref="S51:S53"/>
    <mergeCell ref="T51:T53"/>
    <mergeCell ref="U51:U53"/>
    <mergeCell ref="V51:V53"/>
    <mergeCell ref="W51:W53"/>
    <mergeCell ref="X51:X53"/>
    <mergeCell ref="G51:G53"/>
    <mergeCell ref="H51:H53"/>
    <mergeCell ref="I51:K51"/>
    <mergeCell ref="N51:P53"/>
    <mergeCell ref="Q51:Q53"/>
    <mergeCell ref="R51:R53"/>
    <mergeCell ref="A51:A53"/>
    <mergeCell ref="B51:B53"/>
    <mergeCell ref="C51:C53"/>
    <mergeCell ref="D51:D53"/>
    <mergeCell ref="E51:E53"/>
    <mergeCell ref="F51:F53"/>
    <mergeCell ref="AV47:AV49"/>
    <mergeCell ref="AW47:AW49"/>
    <mergeCell ref="AX47:AX49"/>
    <mergeCell ref="I49:K49"/>
    <mergeCell ref="I50:K50"/>
    <mergeCell ref="N50:P50"/>
    <mergeCell ref="AP47:AP49"/>
    <mergeCell ref="AQ47:AQ49"/>
    <mergeCell ref="AR47:AR49"/>
    <mergeCell ref="AS47:AS49"/>
    <mergeCell ref="AT47:AT49"/>
    <mergeCell ref="AU47:AU49"/>
    <mergeCell ref="AJ47:AJ49"/>
    <mergeCell ref="AK47:AK49"/>
    <mergeCell ref="AL47:AL49"/>
    <mergeCell ref="AM47:AM49"/>
    <mergeCell ref="AN47:AN49"/>
    <mergeCell ref="AO47:AO49"/>
    <mergeCell ref="AD47:AD49"/>
    <mergeCell ref="AE47:AE49"/>
    <mergeCell ref="AF47:AF49"/>
    <mergeCell ref="AG47:AG49"/>
    <mergeCell ref="AH47:AH49"/>
    <mergeCell ref="AI47:AI49"/>
    <mergeCell ref="X47:X49"/>
    <mergeCell ref="Y47:Y49"/>
    <mergeCell ref="Z47:Z49"/>
    <mergeCell ref="AA47:AA49"/>
    <mergeCell ref="AB47:AB49"/>
    <mergeCell ref="AC47:AC49"/>
    <mergeCell ref="R47:R49"/>
    <mergeCell ref="S47:S49"/>
    <mergeCell ref="T47:T49"/>
    <mergeCell ref="U47:U49"/>
    <mergeCell ref="V47:V49"/>
    <mergeCell ref="W47:W49"/>
    <mergeCell ref="G47:G49"/>
    <mergeCell ref="H47:H49"/>
    <mergeCell ref="N47:N49"/>
    <mergeCell ref="O47:O49"/>
    <mergeCell ref="P47:P49"/>
    <mergeCell ref="Q47:Q49"/>
    <mergeCell ref="AV43:AV45"/>
    <mergeCell ref="AW43:AW45"/>
    <mergeCell ref="AX43:AX45"/>
    <mergeCell ref="I45:K45"/>
    <mergeCell ref="A47:A49"/>
    <mergeCell ref="B47:B49"/>
    <mergeCell ref="C47:C49"/>
    <mergeCell ref="D47:D49"/>
    <mergeCell ref="E47:E49"/>
    <mergeCell ref="F47:F49"/>
    <mergeCell ref="AP43:AP45"/>
    <mergeCell ref="AQ43:AQ45"/>
    <mergeCell ref="AR43:AR45"/>
    <mergeCell ref="AS43:AS45"/>
    <mergeCell ref="AT43:AT45"/>
    <mergeCell ref="AU43:AU45"/>
    <mergeCell ref="AJ43:AJ45"/>
    <mergeCell ref="AK43:AK45"/>
    <mergeCell ref="AL43:AL45"/>
    <mergeCell ref="AM43:AM45"/>
    <mergeCell ref="AN43:AN45"/>
    <mergeCell ref="AO43:AO45"/>
    <mergeCell ref="AD43:AD45"/>
    <mergeCell ref="AE43:AE45"/>
    <mergeCell ref="AF43:AF45"/>
    <mergeCell ref="AG43:AG45"/>
    <mergeCell ref="AH43:AH45"/>
    <mergeCell ref="AI43:AI45"/>
    <mergeCell ref="X43:X45"/>
    <mergeCell ref="Y43:Y45"/>
    <mergeCell ref="Z43:Z45"/>
    <mergeCell ref="AA43:AA45"/>
    <mergeCell ref="AB43:AB45"/>
    <mergeCell ref="AC43:AC45"/>
    <mergeCell ref="R43:R45"/>
    <mergeCell ref="S43:S45"/>
    <mergeCell ref="T43:T45"/>
    <mergeCell ref="U43:U45"/>
    <mergeCell ref="V43:V45"/>
    <mergeCell ref="W43:W45"/>
    <mergeCell ref="G43:G45"/>
    <mergeCell ref="H43:H45"/>
    <mergeCell ref="N43:N45"/>
    <mergeCell ref="O43:O45"/>
    <mergeCell ref="P43:P45"/>
    <mergeCell ref="Q43:Q45"/>
    <mergeCell ref="AW40:AW42"/>
    <mergeCell ref="AX40:AX42"/>
    <mergeCell ref="I41:K41"/>
    <mergeCell ref="I42:K42"/>
    <mergeCell ref="A43:A45"/>
    <mergeCell ref="B43:B45"/>
    <mergeCell ref="C43:C45"/>
    <mergeCell ref="D43:D45"/>
    <mergeCell ref="E43:E45"/>
    <mergeCell ref="F43:F45"/>
    <mergeCell ref="AQ40:AQ42"/>
    <mergeCell ref="AR40:AR42"/>
    <mergeCell ref="AS40:AS42"/>
    <mergeCell ref="AT40:AT42"/>
    <mergeCell ref="AU40:AU42"/>
    <mergeCell ref="AV40:AV42"/>
    <mergeCell ref="AK40:AK42"/>
    <mergeCell ref="AL40:AL42"/>
    <mergeCell ref="AM40:AM42"/>
    <mergeCell ref="AN40:AN42"/>
    <mergeCell ref="AO40:AO42"/>
    <mergeCell ref="AP40:AP42"/>
    <mergeCell ref="AE40:AE42"/>
    <mergeCell ref="AF40:AF42"/>
    <mergeCell ref="AG40:AG42"/>
    <mergeCell ref="AH40:AH42"/>
    <mergeCell ref="AI40:AI42"/>
    <mergeCell ref="AJ40:AJ42"/>
    <mergeCell ref="Y40:Y42"/>
    <mergeCell ref="Z40:Z42"/>
    <mergeCell ref="AA40:AA42"/>
    <mergeCell ref="AB40:AB42"/>
    <mergeCell ref="AC40:AC42"/>
    <mergeCell ref="AD40:AD42"/>
    <mergeCell ref="S40:S42"/>
    <mergeCell ref="T40:T42"/>
    <mergeCell ref="U40:U42"/>
    <mergeCell ref="V40:V42"/>
    <mergeCell ref="W40:W42"/>
    <mergeCell ref="X40:X42"/>
    <mergeCell ref="G40:G42"/>
    <mergeCell ref="H40:H42"/>
    <mergeCell ref="I40:K40"/>
    <mergeCell ref="N40:P42"/>
    <mergeCell ref="Q40:Q42"/>
    <mergeCell ref="R40:R42"/>
    <mergeCell ref="A40:A42"/>
    <mergeCell ref="B40:B42"/>
    <mergeCell ref="C40:C42"/>
    <mergeCell ref="D40:D42"/>
    <mergeCell ref="E40:E42"/>
    <mergeCell ref="F40:F42"/>
    <mergeCell ref="AS37:AS39"/>
    <mergeCell ref="AT37:AT39"/>
    <mergeCell ref="AU37:AU39"/>
    <mergeCell ref="AV37:AV39"/>
    <mergeCell ref="AW37:AW39"/>
    <mergeCell ref="AX37:AX39"/>
    <mergeCell ref="AM37:AM39"/>
    <mergeCell ref="AN37:AN39"/>
    <mergeCell ref="AO37:AO39"/>
    <mergeCell ref="AP37:AP39"/>
    <mergeCell ref="AQ37:AQ39"/>
    <mergeCell ref="AR37:AR39"/>
    <mergeCell ref="AG37:AG39"/>
    <mergeCell ref="AH37:AH39"/>
    <mergeCell ref="AI37:AI39"/>
    <mergeCell ref="AJ37:AJ39"/>
    <mergeCell ref="AK37:AK39"/>
    <mergeCell ref="AL37:AL39"/>
    <mergeCell ref="AA37:AA39"/>
    <mergeCell ref="AB37:AB39"/>
    <mergeCell ref="AC37:AC39"/>
    <mergeCell ref="AD37:AD39"/>
    <mergeCell ref="AE37:AE39"/>
    <mergeCell ref="AF37:AF39"/>
    <mergeCell ref="U37:U39"/>
    <mergeCell ref="V37:V39"/>
    <mergeCell ref="W37:W39"/>
    <mergeCell ref="X37:X39"/>
    <mergeCell ref="Y37:Y39"/>
    <mergeCell ref="Z37:Z39"/>
    <mergeCell ref="I37:K37"/>
    <mergeCell ref="N37:P39"/>
    <mergeCell ref="Q37:Q39"/>
    <mergeCell ref="R37:R39"/>
    <mergeCell ref="S37:S39"/>
    <mergeCell ref="T37:T39"/>
    <mergeCell ref="I38:K38"/>
    <mergeCell ref="I39:K39"/>
    <mergeCell ref="AX34:AX36"/>
    <mergeCell ref="I35:K35"/>
    <mergeCell ref="A37:A39"/>
    <mergeCell ref="B37:B39"/>
    <mergeCell ref="C37:C39"/>
    <mergeCell ref="D37:D39"/>
    <mergeCell ref="E37:E39"/>
    <mergeCell ref="F37:F39"/>
    <mergeCell ref="G37:G39"/>
    <mergeCell ref="H37:H39"/>
    <mergeCell ref="AR34:AR36"/>
    <mergeCell ref="AS34:AS36"/>
    <mergeCell ref="AT34:AT36"/>
    <mergeCell ref="AU34:AU36"/>
    <mergeCell ref="AV34:AV36"/>
    <mergeCell ref="AW34:AW36"/>
    <mergeCell ref="AL34:AL36"/>
    <mergeCell ref="AM34:AM36"/>
    <mergeCell ref="AN34:AN36"/>
    <mergeCell ref="AO34:AO36"/>
    <mergeCell ref="AP34:AP36"/>
    <mergeCell ref="AQ34:AQ36"/>
    <mergeCell ref="AF34:AF36"/>
    <mergeCell ref="AG34:AG36"/>
    <mergeCell ref="AH34:AH36"/>
    <mergeCell ref="AI34:AI36"/>
    <mergeCell ref="AJ34:AJ36"/>
    <mergeCell ref="AK34:AK36"/>
    <mergeCell ref="Z34:Z36"/>
    <mergeCell ref="AA34:AA36"/>
    <mergeCell ref="AB34:AB36"/>
    <mergeCell ref="AC34:AC36"/>
    <mergeCell ref="AD34:AD36"/>
    <mergeCell ref="AE34:AE36"/>
    <mergeCell ref="T34:T36"/>
    <mergeCell ref="U34:U36"/>
    <mergeCell ref="V34:V36"/>
    <mergeCell ref="W34:W36"/>
    <mergeCell ref="X34:X36"/>
    <mergeCell ref="Y34:Y36"/>
    <mergeCell ref="H34:H36"/>
    <mergeCell ref="I34:K34"/>
    <mergeCell ref="N34:P36"/>
    <mergeCell ref="Q34:Q36"/>
    <mergeCell ref="R34:R36"/>
    <mergeCell ref="S34:S36"/>
    <mergeCell ref="AV31:AV33"/>
    <mergeCell ref="AW31:AW33"/>
    <mergeCell ref="AX31:AX33"/>
    <mergeCell ref="A34:A36"/>
    <mergeCell ref="B34:B36"/>
    <mergeCell ref="C34:C36"/>
    <mergeCell ref="D34:D36"/>
    <mergeCell ref="E34:E36"/>
    <mergeCell ref="F34:F36"/>
    <mergeCell ref="G34:G36"/>
    <mergeCell ref="AP31:AP33"/>
    <mergeCell ref="AQ31:AQ33"/>
    <mergeCell ref="AR31:AR33"/>
    <mergeCell ref="AS31:AS33"/>
    <mergeCell ref="AT31:AT33"/>
    <mergeCell ref="AU31:AU33"/>
    <mergeCell ref="AJ31:AJ33"/>
    <mergeCell ref="AK31:AK33"/>
    <mergeCell ref="AL31:AL33"/>
    <mergeCell ref="AM31:AM33"/>
    <mergeCell ref="AN31:AN33"/>
    <mergeCell ref="AO31:AO33"/>
    <mergeCell ref="AD31:AD33"/>
    <mergeCell ref="AE31:AE33"/>
    <mergeCell ref="AF31:AF33"/>
    <mergeCell ref="AG31:AG33"/>
    <mergeCell ref="AH31:AH33"/>
    <mergeCell ref="AI31:AI33"/>
    <mergeCell ref="X31:X33"/>
    <mergeCell ref="Y31:Y33"/>
    <mergeCell ref="Z31:Z33"/>
    <mergeCell ref="AA31:AA33"/>
    <mergeCell ref="AB31:AB33"/>
    <mergeCell ref="AC31:AC33"/>
    <mergeCell ref="R31:R33"/>
    <mergeCell ref="S31:S33"/>
    <mergeCell ref="T31:T33"/>
    <mergeCell ref="U31:U33"/>
    <mergeCell ref="V31:V33"/>
    <mergeCell ref="W31:W33"/>
    <mergeCell ref="G31:G33"/>
    <mergeCell ref="H31:H33"/>
    <mergeCell ref="N31:N33"/>
    <mergeCell ref="O31:O33"/>
    <mergeCell ref="P31:P33"/>
    <mergeCell ref="Q31:Q33"/>
    <mergeCell ref="AV29:AV30"/>
    <mergeCell ref="AW29:AW30"/>
    <mergeCell ref="AX29:AX30"/>
    <mergeCell ref="I30:K30"/>
    <mergeCell ref="A31:A33"/>
    <mergeCell ref="B31:B33"/>
    <mergeCell ref="C31:C33"/>
    <mergeCell ref="D31:D33"/>
    <mergeCell ref="E31:E33"/>
    <mergeCell ref="F31:F33"/>
    <mergeCell ref="AP29:AP30"/>
    <mergeCell ref="AQ29:AQ30"/>
    <mergeCell ref="AR29:AR30"/>
    <mergeCell ref="AS29:AS30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G29:G30"/>
    <mergeCell ref="H29:H30"/>
    <mergeCell ref="N29:N30"/>
    <mergeCell ref="O29:O30"/>
    <mergeCell ref="P29:P30"/>
    <mergeCell ref="Q29:Q30"/>
    <mergeCell ref="AV26:AV28"/>
    <mergeCell ref="AW26:AW28"/>
    <mergeCell ref="AX26:AX28"/>
    <mergeCell ref="I28:K28"/>
    <mergeCell ref="A29:A30"/>
    <mergeCell ref="B29:B30"/>
    <mergeCell ref="C29:C30"/>
    <mergeCell ref="D29:D30"/>
    <mergeCell ref="E29:E30"/>
    <mergeCell ref="F29:F30"/>
    <mergeCell ref="AP26:AP28"/>
    <mergeCell ref="AQ26:AQ28"/>
    <mergeCell ref="AR26:AR28"/>
    <mergeCell ref="AS26:AS28"/>
    <mergeCell ref="AT26:AT28"/>
    <mergeCell ref="AU26:AU28"/>
    <mergeCell ref="AJ26:AJ28"/>
    <mergeCell ref="AK26:AK28"/>
    <mergeCell ref="AL26:AL28"/>
    <mergeCell ref="AM26:AM28"/>
    <mergeCell ref="AN26:AN28"/>
    <mergeCell ref="AO26:AO28"/>
    <mergeCell ref="AD26:AD28"/>
    <mergeCell ref="AE26:AE28"/>
    <mergeCell ref="AF26:AF28"/>
    <mergeCell ref="AG26:AG28"/>
    <mergeCell ref="AH26:AH28"/>
    <mergeCell ref="AI26:AI28"/>
    <mergeCell ref="X26:X28"/>
    <mergeCell ref="Y26:Y28"/>
    <mergeCell ref="Z26:Z28"/>
    <mergeCell ref="AA26:AA28"/>
    <mergeCell ref="AB26:AB28"/>
    <mergeCell ref="AC26:AC28"/>
    <mergeCell ref="R26:R28"/>
    <mergeCell ref="S26:S28"/>
    <mergeCell ref="T26:T28"/>
    <mergeCell ref="U26:U28"/>
    <mergeCell ref="V26:V28"/>
    <mergeCell ref="W26:W28"/>
    <mergeCell ref="G26:G28"/>
    <mergeCell ref="H26:H28"/>
    <mergeCell ref="N26:N28"/>
    <mergeCell ref="O26:O28"/>
    <mergeCell ref="P26:P28"/>
    <mergeCell ref="Q26:Q28"/>
    <mergeCell ref="A26:A28"/>
    <mergeCell ref="B26:B28"/>
    <mergeCell ref="C26:C28"/>
    <mergeCell ref="D26:D28"/>
    <mergeCell ref="E26:E28"/>
    <mergeCell ref="F26:F28"/>
    <mergeCell ref="AT23:AT25"/>
    <mergeCell ref="AU23:AU25"/>
    <mergeCell ref="AV23:AV25"/>
    <mergeCell ref="AW23:AW25"/>
    <mergeCell ref="AX23:AX25"/>
    <mergeCell ref="I24:K24"/>
    <mergeCell ref="I25:K25"/>
    <mergeCell ref="AN23:AN25"/>
    <mergeCell ref="AO23:AO25"/>
    <mergeCell ref="AP23:AP25"/>
    <mergeCell ref="AQ23:AQ25"/>
    <mergeCell ref="AR23:AR25"/>
    <mergeCell ref="AS23:AS25"/>
    <mergeCell ref="AH23:AH25"/>
    <mergeCell ref="AI23:AI25"/>
    <mergeCell ref="AJ23:AJ25"/>
    <mergeCell ref="AK23:AK25"/>
    <mergeCell ref="AL23:AL25"/>
    <mergeCell ref="AM23:AM25"/>
    <mergeCell ref="AB23:AB25"/>
    <mergeCell ref="AC23:AC25"/>
    <mergeCell ref="AD23:AD25"/>
    <mergeCell ref="AE23:AE25"/>
    <mergeCell ref="AF23:AF25"/>
    <mergeCell ref="AG23:AG25"/>
    <mergeCell ref="V23:V25"/>
    <mergeCell ref="W23:W25"/>
    <mergeCell ref="X23:X25"/>
    <mergeCell ref="Y23:Y25"/>
    <mergeCell ref="Z23:Z25"/>
    <mergeCell ref="AA23:AA25"/>
    <mergeCell ref="N23:P25"/>
    <mergeCell ref="Q23:Q25"/>
    <mergeCell ref="R23:R25"/>
    <mergeCell ref="S23:S25"/>
    <mergeCell ref="T23:T25"/>
    <mergeCell ref="U23:U25"/>
    <mergeCell ref="AX16:AX18"/>
    <mergeCell ref="A23:A25"/>
    <mergeCell ref="B23:B25"/>
    <mergeCell ref="C23:C25"/>
    <mergeCell ref="D23:D25"/>
    <mergeCell ref="E23:E25"/>
    <mergeCell ref="F23:F25"/>
    <mergeCell ref="G23:G25"/>
    <mergeCell ref="H23:H25"/>
    <mergeCell ref="I23:K23"/>
    <mergeCell ref="AR16:AR18"/>
    <mergeCell ref="AS16:AS18"/>
    <mergeCell ref="AT16:AT18"/>
    <mergeCell ref="AU16:AU18"/>
    <mergeCell ref="AV16:AV18"/>
    <mergeCell ref="AW16:AW18"/>
    <mergeCell ref="AL16:AL18"/>
    <mergeCell ref="AM16:AM18"/>
    <mergeCell ref="AN16:AN18"/>
    <mergeCell ref="AO16:AO18"/>
    <mergeCell ref="AP16:AP18"/>
    <mergeCell ref="AQ16:AQ18"/>
    <mergeCell ref="AF16:AF18"/>
    <mergeCell ref="AG16:AG18"/>
    <mergeCell ref="AH16:AH18"/>
    <mergeCell ref="AI16:AI18"/>
    <mergeCell ref="AJ16:AJ18"/>
    <mergeCell ref="AK16:AK18"/>
    <mergeCell ref="Z16:Z18"/>
    <mergeCell ref="AA16:AA18"/>
    <mergeCell ref="AB16:AB18"/>
    <mergeCell ref="AC16:AC18"/>
    <mergeCell ref="AD16:AD18"/>
    <mergeCell ref="AE16:AE18"/>
    <mergeCell ref="T16:T18"/>
    <mergeCell ref="U16:U18"/>
    <mergeCell ref="V16:V18"/>
    <mergeCell ref="W16:W18"/>
    <mergeCell ref="X16:X18"/>
    <mergeCell ref="Y16:Y18"/>
    <mergeCell ref="N16:N18"/>
    <mergeCell ref="O16:O18"/>
    <mergeCell ref="P16:P18"/>
    <mergeCell ref="Q16:Q18"/>
    <mergeCell ref="R16:R18"/>
    <mergeCell ref="S16:S18"/>
    <mergeCell ref="AX13:AX15"/>
    <mergeCell ref="I15:K15"/>
    <mergeCell ref="A16:A18"/>
    <mergeCell ref="B16:B18"/>
    <mergeCell ref="C16:C18"/>
    <mergeCell ref="D16:D18"/>
    <mergeCell ref="E16:E18"/>
    <mergeCell ref="F16:F18"/>
    <mergeCell ref="G16:G18"/>
    <mergeCell ref="H16:H18"/>
    <mergeCell ref="AR13:AR15"/>
    <mergeCell ref="AS13:AS15"/>
    <mergeCell ref="AT13:AT15"/>
    <mergeCell ref="AU13:AU15"/>
    <mergeCell ref="AV13:AV15"/>
    <mergeCell ref="AW13:AW15"/>
    <mergeCell ref="AL13:AL15"/>
    <mergeCell ref="AM13:AM15"/>
    <mergeCell ref="AN13:AN15"/>
    <mergeCell ref="AO13:AO15"/>
    <mergeCell ref="AP13:AP15"/>
    <mergeCell ref="AQ13:AQ15"/>
    <mergeCell ref="AF13:AF15"/>
    <mergeCell ref="AG13:AG15"/>
    <mergeCell ref="AH13:AH15"/>
    <mergeCell ref="AI13:AI15"/>
    <mergeCell ref="AJ13:AJ15"/>
    <mergeCell ref="AK13:AK15"/>
    <mergeCell ref="Z13:Z15"/>
    <mergeCell ref="AA13:AA15"/>
    <mergeCell ref="AB13:AB15"/>
    <mergeCell ref="AC13:AC15"/>
    <mergeCell ref="AD13:AD15"/>
    <mergeCell ref="AE13:AE15"/>
    <mergeCell ref="T13:T15"/>
    <mergeCell ref="U13:U15"/>
    <mergeCell ref="V13:V15"/>
    <mergeCell ref="W13:W15"/>
    <mergeCell ref="X13:X15"/>
    <mergeCell ref="Y13:Y15"/>
    <mergeCell ref="N13:N15"/>
    <mergeCell ref="O13:O15"/>
    <mergeCell ref="P13:P15"/>
    <mergeCell ref="Q13:Q15"/>
    <mergeCell ref="R13:R15"/>
    <mergeCell ref="S13:S15"/>
    <mergeCell ref="AX10:AX12"/>
    <mergeCell ref="A13:A15"/>
    <mergeCell ref="B13:B15"/>
    <mergeCell ref="C13:C15"/>
    <mergeCell ref="D13:D15"/>
    <mergeCell ref="E13:E15"/>
    <mergeCell ref="F13:F15"/>
    <mergeCell ref="G13:G15"/>
    <mergeCell ref="H13:H15"/>
    <mergeCell ref="M13:M15"/>
    <mergeCell ref="AR10:AR12"/>
    <mergeCell ref="AS10:AS12"/>
    <mergeCell ref="AT10:AT12"/>
    <mergeCell ref="AU10:AU12"/>
    <mergeCell ref="AV10:AV12"/>
    <mergeCell ref="AW10:AW12"/>
    <mergeCell ref="AL10:AL12"/>
    <mergeCell ref="AM10:AM12"/>
    <mergeCell ref="AN10:AN12"/>
    <mergeCell ref="AO10:AO12"/>
    <mergeCell ref="AP10:AP12"/>
    <mergeCell ref="AQ10:AQ12"/>
    <mergeCell ref="AF10:AF12"/>
    <mergeCell ref="AG10:AG12"/>
    <mergeCell ref="AH10:AH12"/>
    <mergeCell ref="AI10:AI12"/>
    <mergeCell ref="AJ10:AJ12"/>
    <mergeCell ref="AK10:AK12"/>
    <mergeCell ref="Z10:Z12"/>
    <mergeCell ref="AA10:AA12"/>
    <mergeCell ref="AB10:AB12"/>
    <mergeCell ref="AC10:AC12"/>
    <mergeCell ref="AD10:AD12"/>
    <mergeCell ref="AE10:AE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AW7:AW9"/>
    <mergeCell ref="AX7:AX9"/>
    <mergeCell ref="A10:A12"/>
    <mergeCell ref="B10:B12"/>
    <mergeCell ref="C10:C12"/>
    <mergeCell ref="D10:D12"/>
    <mergeCell ref="E10:E12"/>
    <mergeCell ref="F10:F12"/>
    <mergeCell ref="G10:G12"/>
    <mergeCell ref="H10:H12"/>
    <mergeCell ref="AQ7:AQ9"/>
    <mergeCell ref="AR7:AR9"/>
    <mergeCell ref="AS7:AS9"/>
    <mergeCell ref="AT7:AT9"/>
    <mergeCell ref="AU7:AU9"/>
    <mergeCell ref="AV7:AV9"/>
    <mergeCell ref="AK7:AK9"/>
    <mergeCell ref="AL7:AL9"/>
    <mergeCell ref="AM7:AM9"/>
    <mergeCell ref="AN7:AN9"/>
    <mergeCell ref="AO7:AO9"/>
    <mergeCell ref="AP7:AP9"/>
    <mergeCell ref="AE7:AE9"/>
    <mergeCell ref="AF7:AF9"/>
    <mergeCell ref="AG7:AG9"/>
    <mergeCell ref="AH7:AH9"/>
    <mergeCell ref="AI7:AI9"/>
    <mergeCell ref="AJ7:AJ9"/>
    <mergeCell ref="Y7:Y9"/>
    <mergeCell ref="Z7:Z9"/>
    <mergeCell ref="AA7:AA9"/>
    <mergeCell ref="AB7:AB9"/>
    <mergeCell ref="AC7:AC9"/>
    <mergeCell ref="AD7:AD9"/>
    <mergeCell ref="S7:S9"/>
    <mergeCell ref="T7:T9"/>
    <mergeCell ref="U7:U9"/>
    <mergeCell ref="V7:V9"/>
    <mergeCell ref="W7:W9"/>
    <mergeCell ref="X7:X9"/>
    <mergeCell ref="M7:M9"/>
    <mergeCell ref="N7:N9"/>
    <mergeCell ref="O7:O9"/>
    <mergeCell ref="P7:P9"/>
    <mergeCell ref="Q7:Q9"/>
    <mergeCell ref="R7:R9"/>
    <mergeCell ref="AW5:AW6"/>
    <mergeCell ref="AX5:AX6"/>
    <mergeCell ref="A7:A9"/>
    <mergeCell ref="B7:B9"/>
    <mergeCell ref="C7:C9"/>
    <mergeCell ref="D7:D9"/>
    <mergeCell ref="E7:E9"/>
    <mergeCell ref="F7:F9"/>
    <mergeCell ref="G7:G9"/>
    <mergeCell ref="H7:H9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A5:AA6"/>
    <mergeCell ref="AB5:AB6"/>
    <mergeCell ref="AC5:AC6"/>
    <mergeCell ref="AD5:AD6"/>
    <mergeCell ref="AE5:AE6"/>
    <mergeCell ref="AF5:AF6"/>
    <mergeCell ref="T5:T6"/>
    <mergeCell ref="U5:U6"/>
    <mergeCell ref="V5:V6"/>
    <mergeCell ref="W5:W6"/>
    <mergeCell ref="X5:Y6"/>
    <mergeCell ref="Z5:Z6"/>
    <mergeCell ref="L5:L6"/>
    <mergeCell ref="M5:M6"/>
    <mergeCell ref="N5:P5"/>
    <mergeCell ref="Q5:Q6"/>
    <mergeCell ref="R5:R6"/>
    <mergeCell ref="S5:S6"/>
    <mergeCell ref="AJ4:AJ6"/>
    <mergeCell ref="AK4:AN4"/>
    <mergeCell ref="AO4:AX4"/>
    <mergeCell ref="C5:C6"/>
    <mergeCell ref="D5:D6"/>
    <mergeCell ref="E5:E6"/>
    <mergeCell ref="F5:F6"/>
    <mergeCell ref="G5:G6"/>
    <mergeCell ref="H5:H6"/>
    <mergeCell ref="I5:K5"/>
    <mergeCell ref="A1:AX1"/>
    <mergeCell ref="A2:AN2"/>
    <mergeCell ref="A3:AX3"/>
    <mergeCell ref="A4:A6"/>
    <mergeCell ref="B4:B6"/>
    <mergeCell ref="C4:AD4"/>
    <mergeCell ref="AE4:AF4"/>
    <mergeCell ref="AG4:AG6"/>
    <mergeCell ref="AH4:AH6"/>
    <mergeCell ref="AI4:AI6"/>
  </mergeCells>
  <hyperlinks>
    <hyperlink ref="AV7" r:id="rId1" display="HIPERVINCULOS\FINANCIERA 1.doc"/>
    <hyperlink ref="AI40" r:id="rId2" display="DELEGACIONALES"/>
    <hyperlink ref="AD54" r:id="rId3" display="../../../../../Downloads/CONTRATOS CLAUSULADOS/CC 068.pdf"/>
    <hyperlink ref="AH7:AH9" r:id="rId4" display="HIPERVINCULOS\Comunicado de suspención 1.doc"/>
    <hyperlink ref="AH10:AH12" r:id="rId5" display="HIPERVINCULOS\Comunicado de suspención 1.doc"/>
    <hyperlink ref="AH13:AH15" r:id="rId6" display="HIPERVINCULOS\Comunicado de suspención 1.doc"/>
    <hyperlink ref="AH16:AH18" r:id="rId7" display="HIPERVINCULOS\Comunicado de suspención 1.doc"/>
    <hyperlink ref="AH19" r:id="rId8" display="HIPERVINCULOS\Comunicado de suspención 1.doc"/>
    <hyperlink ref="AH20" r:id="rId9" display="HIPERVINCULOS\Comunicado de suspención 1.doc"/>
    <hyperlink ref="AH21" r:id="rId10" display="HIPERVINCULOS\Comunicado de suspención 1.doc"/>
    <hyperlink ref="AH22" r:id="rId11" display="HIPERVINCULOS\Comunicado de suspención 1.doc"/>
    <hyperlink ref="AH23:AH25" r:id="rId12" display="HIPERVINCULOS\Comunicado de suspención 1.doc"/>
    <hyperlink ref="AH26:AH28" r:id="rId13" display="HIPERVINCULOS\Comunicado de suspención 1.doc"/>
    <hyperlink ref="AH29:AH30" r:id="rId14" display="HIPERVINCULOS\Comunicado de suspención 1.doc"/>
    <hyperlink ref="AH31:AH33" r:id="rId15" display="HIPERVINCULOS\Comunicado de suspención 1.doc"/>
    <hyperlink ref="AH34:AH36" r:id="rId16" display="HIPERVINCULOS\Comunicado de suspención 1.doc"/>
    <hyperlink ref="AH37:AH39" r:id="rId17" display="HIPERVINCULOS\Comunicado de suspención 1.doc"/>
    <hyperlink ref="AH40:AH42" r:id="rId18" display="HIPERVINCULOS\Comunicado de suspención 1.doc"/>
    <hyperlink ref="AH43:AH45" r:id="rId19" display="HIPERVINCULOS\Comunicado de suspención 1.doc"/>
    <hyperlink ref="AH46" r:id="rId20" display="HIPERVINCULOS\Comunicado de suspención 1.doc"/>
    <hyperlink ref="AH47:AH49" r:id="rId21" display="HIPERVINCULOS\Comunicado de suspención 1.doc"/>
    <hyperlink ref="AH50" r:id="rId22" display="HIPERVINCULOS\Comunicado de suspención 1.doc"/>
    <hyperlink ref="AH51:AH53" r:id="rId23" display="HIPERVINCULOS\Comunicado de suspención 1.doc"/>
    <hyperlink ref="AH54:AH56" r:id="rId24" display="HIPERVINCULOS\Comunicado de suspención 1.doc"/>
    <hyperlink ref="AH60" r:id="rId25" display="HIPERVINCULOS\Comunicado de suspención 1.doc"/>
    <hyperlink ref="AH61" r:id="rId26" display="HIPERVINCULOS\Comunicado de suspención 1.doc"/>
    <hyperlink ref="AH63" r:id="rId27" display="HIPERVINCULOS\Comunicado de suspención 1.doc"/>
    <hyperlink ref="AH64" r:id="rId28" display="HIPERVINCULOS\Comunicado de suspención 1.doc"/>
    <hyperlink ref="AH65" r:id="rId29" display="HIPERVINCULOS\Comunicado de suspención 1.doc"/>
    <hyperlink ref="AL7:AL9" r:id="rId30" display="HIPERVINCULOS\Estudios de Impacto Urbano 1.docx"/>
    <hyperlink ref="AL10:AL15" r:id="rId31" display="HIPERVINCULOS\Estudios de Impacto Urbano 1.docx"/>
    <hyperlink ref="AL19" r:id="rId32" display="HIPERVINCULOS\Estudios de Impacto Urbano 1.docx"/>
    <hyperlink ref="AL16:AL18" r:id="rId33" display="HIPERVINCULOS\Estudios de Impacto Urbano 1.docx"/>
    <hyperlink ref="AL20" r:id="rId34" display="HIPERVINCULOS\Estudios de Impacto Urbano 1.docx"/>
    <hyperlink ref="AL21" r:id="rId35" display="HIPERVINCULOS\Estudios de Impacto Urbano 1.docx"/>
    <hyperlink ref="AL22" r:id="rId36" display="HIPERVINCULOS\Estudios de Impacto Urbano 1.docx"/>
    <hyperlink ref="AL23:AL25" r:id="rId37" display="HIPERVINCULOS\Estudios de Impacto Urbano 1.docx"/>
    <hyperlink ref="AL26:AL28" r:id="rId38" display="HIPERVINCULOS\Estudios de Impacto Urbano 1.docx"/>
    <hyperlink ref="AL29:AL30" r:id="rId39" display="HIPERVINCULOS\Estudios de Impacto Urbano 1.docx"/>
    <hyperlink ref="AL31:AL33" r:id="rId40" display="HIPERVINCULOS\Estudios de Impacto Urbano 1.docx"/>
    <hyperlink ref="AL34:AL36" r:id="rId41" display="HIPERVINCULOS\Estudios de Impacto Urbano 1.docx"/>
    <hyperlink ref="AL37:AL39" r:id="rId42" display="HIPERVINCULOS\Estudios de Impacto Urbano 1.docx"/>
    <hyperlink ref="AL40:AL42" r:id="rId43" display="HIPERVINCULOS\Estudios de Impacto Urbano 1.docx"/>
    <hyperlink ref="AL43:AL45" r:id="rId44" display="HIPERVINCULOS\Estudios de Impacto Urbano 1.docx"/>
    <hyperlink ref="AL46" r:id="rId45" display="HIPERVINCULOS\Estudios de Impacto Urbano 1.docx"/>
    <hyperlink ref="AL47:AL49" r:id="rId46" display="HIPERVINCULOS\Estudios de Impacto Urbano 1.docx"/>
    <hyperlink ref="AL50" r:id="rId47" display="HIPERVINCULOS\Estudios de Impacto Urbano 1.docx"/>
    <hyperlink ref="AL51:AL53" r:id="rId48" display="HIPERVINCULOS\Estudios de Impacto Urbano 1.docx"/>
    <hyperlink ref="AL54:AL56" r:id="rId49" display="HIPERVINCULOS\Estudios de Impacto Urbano 1.docx"/>
    <hyperlink ref="AL57:AL59" r:id="rId50" display="HIPERVINCULOS\Estudios de Impacto Urbano 1.docx"/>
    <hyperlink ref="AL60" r:id="rId51" display="HIPERVINCULOS\Estudios de Impacto Urbano 1.docx"/>
    <hyperlink ref="AL61" r:id="rId52" display="HIPERVINCULOS\Estudios de Impacto Urbano 1.docx"/>
    <hyperlink ref="AL62" r:id="rId53" display="HIPERVINCULOS\Estudios de Impacto Urbano 1.docx"/>
    <hyperlink ref="AL63" r:id="rId54" display="HIPERVINCULOS\Estudios de Impacto Urbano 1.docx"/>
    <hyperlink ref="AL64" r:id="rId55" display="HIPERVINCULOS\Estudios de Impacto Urbano 1.docx"/>
    <hyperlink ref="AL65" r:id="rId56" display="HIPERVINCULOS\Estudios de Impacto Urbano 1.docx"/>
    <hyperlink ref="AS7:AS9" r:id="rId57" display="HIPERVINCULOS\Convenios Modificatorios.docx"/>
    <hyperlink ref="AS10:AS15" r:id="rId58" display="HIPERVINCULOS\Convenios Modificatorios.docx"/>
    <hyperlink ref="AS16:AS18" r:id="rId59" display="HIPERVINCULOS\Convenios Modificatorios.docx"/>
    <hyperlink ref="AS19" r:id="rId60" display="HIPERVINCULOS\Convenios Modificatorios.docx"/>
    <hyperlink ref="AS20" r:id="rId61" display="HIPERVINCULOS\Convenios Modificatorios.docx"/>
    <hyperlink ref="AS21" r:id="rId62" display="HIPERVINCULOS\Convenios Modificatorios.docx"/>
    <hyperlink ref="AS22" r:id="rId63" display="HIPERVINCULOS\Convenios Modificatorios.docx"/>
    <hyperlink ref="AS23:AS25" r:id="rId64" display="HIPERVINCULOS\Convenios Modificatorios.docx"/>
    <hyperlink ref="AS26:AS28" r:id="rId65" display="HIPERVINCULOS\Convenios Modificatorios.docx"/>
    <hyperlink ref="AS29:AS30" r:id="rId66" display="HIPERVINCULOS\Convenios Modificatorios.docx"/>
    <hyperlink ref="AS31:AS33" r:id="rId67" display="HIPERVINCULOS\Convenios Modificatorios.docx"/>
    <hyperlink ref="AS34:AS36" r:id="rId68" display="HIPERVINCULOS\Convenios Modificatorios.docx"/>
    <hyperlink ref="AS37:AS39" r:id="rId69" display="HIPERVINCULOS\Convenios Modificatorios.docx"/>
    <hyperlink ref="AS40:AS42" r:id="rId70" display="HIPERVINCULOS\Convenios Modificatorios.docx"/>
    <hyperlink ref="AS43:AS45" r:id="rId71" display="HIPERVINCULOS\Convenios Modificatorios.docx"/>
    <hyperlink ref="AS46" r:id="rId72" display="HIPERVINCULOS\Convenios Modificatorios.docx"/>
    <hyperlink ref="AS47:AS49" r:id="rId73" display="HIPERVINCULOS\Convenios Modificatorios.docx"/>
    <hyperlink ref="AS50" r:id="rId74" display="HIPERVINCULOS\Convenios Modificatorios.docx"/>
    <hyperlink ref="AS51:AS53" r:id="rId75" display="HIPERVINCULOS\Convenios Modificatorios.docx"/>
    <hyperlink ref="AS54:AS56" r:id="rId76" display="HIPERVINCULOS\Convenios Modificatorios.docx"/>
    <hyperlink ref="AS57:AS59" r:id="rId77" display="HIPERVINCULOS\Convenios Modificatorios.docx"/>
    <hyperlink ref="AS60" r:id="rId78" display="HIPERVINCULOS\Convenios Modificatorios.docx"/>
    <hyperlink ref="AS61" r:id="rId79" display="HIPERVINCULOS\Convenios Modificatorios.docx"/>
    <hyperlink ref="AS62" r:id="rId80" display="HIPERVINCULOS\Convenios Modificatorios.docx"/>
    <hyperlink ref="AS63" r:id="rId81" display="HIPERVINCULOS\Convenios Modificatorios.docx"/>
    <hyperlink ref="AS64" r:id="rId82" display="HIPERVINCULOS\Convenios Modificatorios.docx"/>
    <hyperlink ref="AS65" r:id="rId83" display="HIPERVINCULOS\Convenios Modificatorios.docx"/>
    <hyperlink ref="AU7:AU9" r:id="rId84" display="HIPERVINCULOS\Sin Información.doc"/>
    <hyperlink ref="AU10:AU15" r:id="rId85" display="HIPERVINCULOS\Sin Información.doc"/>
    <hyperlink ref="AU16:AU18" r:id="rId86" display="HIPERVINCULOS\Sin Información.doc"/>
    <hyperlink ref="AU19" r:id="rId87" display="HIPERVINCULOS\Sin Información.doc"/>
    <hyperlink ref="AU20:AU22" r:id="rId88" display="HIPERVINCULOS\Sin Información.doc"/>
    <hyperlink ref="AU23:AU25" r:id="rId89" display="HIPERVINCULOS\Sin Información.doc"/>
    <hyperlink ref="AU26:AU28" r:id="rId90" display="HIPERVINCULOS\Sin Información.doc"/>
    <hyperlink ref="AU29:AU30" r:id="rId91" display="HIPERVINCULOS\Sin Información.doc"/>
    <hyperlink ref="AU31:AU33" r:id="rId92" display="HIPERVINCULOS\Sin Información.doc"/>
    <hyperlink ref="AU37:AU39" r:id="rId93" display="HIPERVINCULOS\Sin Información.doc"/>
    <hyperlink ref="AU40:AU42" r:id="rId94" display="HIPERVINCULOS\Sin Información.doc"/>
    <hyperlink ref="AU43:AU45" r:id="rId95" display="HIPERVINCULOS\Sin Información.doc"/>
    <hyperlink ref="AU47:AU49" r:id="rId96" display="HIPERVINCULOS\Sin Información.doc"/>
    <hyperlink ref="AU50" r:id="rId97" display="HIPERVINCULOS\Sin Información.doc"/>
    <hyperlink ref="AU51:AU53" r:id="rId98" display="HIPERVINCULOS\Sin Información.doc"/>
    <hyperlink ref="AU54:AU56" r:id="rId99" display="HIPERVINCULOS\Sin Información.doc"/>
    <hyperlink ref="AU57:AU59" r:id="rId100" display="HIPERVINCULOS\Sin Información.doc"/>
    <hyperlink ref="AU60" r:id="rId101" display="HIPERVINCULOS\Sin Información.doc"/>
    <hyperlink ref="AU61:AU65" r:id="rId102" display="HIPERVINCULOS\Sin Información.doc"/>
    <hyperlink ref="AW7:AW9" r:id="rId103" display="HIPERVINCULOS\Actas fisicas 1.doc"/>
    <hyperlink ref="AW10:AW15" r:id="rId104" display="HIPERVINCULOS\Actas fisicas 1.doc"/>
    <hyperlink ref="AW16:AW18" r:id="rId105" display="HIPERVINCULOS\Actas fisicas 1.doc"/>
    <hyperlink ref="AW19" r:id="rId106" display="HIPERVINCULOS\Actas fisicas 1.doc"/>
    <hyperlink ref="AW20:AW22" r:id="rId107" display="HIPERVINCULOS\Actas fisicas 1.doc"/>
    <hyperlink ref="AW23:AW25" r:id="rId108" display="HIPERVINCULOS\Actas fisicas 1.doc"/>
    <hyperlink ref="AW26:AW28" r:id="rId109" display="HIPERVINCULOS\Actas fisicas 1.doc"/>
    <hyperlink ref="AW29:AW30" r:id="rId110" display="HIPERVINCULOS\Actas fisicas 1.doc"/>
    <hyperlink ref="AW31:AW33" r:id="rId111" display="HIPERVINCULOS\Actas fisicas 1.doc"/>
    <hyperlink ref="AW34:AW36" r:id="rId112" display="HIPERVINCULOS\Actas fisicas 1.doc"/>
    <hyperlink ref="AW37:AW39" r:id="rId113" display="HIPERVINCULOS\Actas fisicas 1.doc"/>
    <hyperlink ref="AW40:AW42" r:id="rId114" display="HIPERVINCULOS\Actas fisicas 1.doc"/>
    <hyperlink ref="AW43:AW45" r:id="rId115" display="HIPERVINCULOS\Actas fisicas 1.doc"/>
    <hyperlink ref="AW46" r:id="rId116" display="HIPERVINCULOS\Actas fisicas 1.doc"/>
    <hyperlink ref="AW47:AW49" r:id="rId117" display="HIPERVINCULOS\Actas fisicas 1.doc"/>
    <hyperlink ref="AW50" r:id="rId118" display="HIPERVINCULOS\Actas fisicas 1.doc"/>
    <hyperlink ref="AW51:AW53" r:id="rId119" display="HIPERVINCULOS\Actas fisicas 1.doc"/>
    <hyperlink ref="AW54:AW56" r:id="rId120" display="HIPERVINCULOS\Actas fisicas 1.doc"/>
    <hyperlink ref="AW57:AW59" r:id="rId121" display="HIPERVINCULOS\Actas fisicas 1.doc"/>
    <hyperlink ref="AW60" r:id="rId122" display="HIPERVINCULOS\Actas fisicas 1.doc"/>
    <hyperlink ref="AW61:AW65" r:id="rId123" display="HIPERVINCULOS\Actas fisicas 1.doc"/>
    <hyperlink ref="AV13:AV15" r:id="rId124" display="HIPERVINCULOS\FINANCIERA 1.doc"/>
    <hyperlink ref="AV16:AV18" r:id="rId125" display="HIPERVINCULOS\FINANCIERA 1.doc"/>
    <hyperlink ref="AV19" r:id="rId126" display="HIPERVINCULOS\FINANCIERA 1.doc"/>
    <hyperlink ref="AV20:AV22" r:id="rId127" display="HIPERVINCULOS\FINANCIERA 1.doc"/>
    <hyperlink ref="AV23:AV25" r:id="rId128" display="HIPERVINCULOS\FINANCIERA 1.doc"/>
    <hyperlink ref="AV26:AV28" r:id="rId129" display="HIPERVINCULOS\FINANCIERA 1.doc"/>
    <hyperlink ref="AV29:AV30" r:id="rId130" display="HIPERVINCULOS\FINANCIERA 1.doc"/>
    <hyperlink ref="AV31:AV33" r:id="rId131" display="HIPERVINCULOS\FINANCIERA 1.doc"/>
    <hyperlink ref="AV34:AV36" r:id="rId132" display="HIPERVINCULOS\FINANCIERA 1.doc"/>
    <hyperlink ref="AV37:AV39" r:id="rId133" display="HIPERVINCULOS\FINANCIERA 1.doc"/>
    <hyperlink ref="AV40:AV42" r:id="rId134" display="HIPERVINCULOS\FINANCIERA 1.doc"/>
    <hyperlink ref="AV43:AV45" r:id="rId135" display="HIPERVINCULOS\FINANCIERA 1.doc"/>
    <hyperlink ref="AV46" r:id="rId136" display="HIPERVINCULOS\FINANCIERA 1.doc"/>
    <hyperlink ref="AV47:AV49" r:id="rId137" display="HIPERVINCULOS\FINANCIERA 1.doc"/>
    <hyperlink ref="AV50" r:id="rId138" display="HIPERVINCULOS\FINANCIERA 1.doc"/>
    <hyperlink ref="AV51:AV53" r:id="rId139" display="HIPERVINCULOS\FINANCIERA 1.doc"/>
    <hyperlink ref="AV54:AV56" r:id="rId140" display="HIPERVINCULOS\FINANCIERA 1.doc"/>
    <hyperlink ref="AV57:AV59" r:id="rId141" display="HIPERVINCULOS\FINANCIERA 1.doc"/>
    <hyperlink ref="AV60" r:id="rId142" display="HIPERVINCULOS\FINANCIERA 1.doc"/>
    <hyperlink ref="AV61:AV65" r:id="rId143" display="HIPERVINCULOS\FINANCIERA 1.doc"/>
    <hyperlink ref="AX7:AX9" r:id="rId144" display="HIPERVINCULOS\Finiquito 1.doc"/>
    <hyperlink ref="AX10:AX18" r:id="rId145" display="HIPERVINCULOS\Finiquito 1.doc"/>
    <hyperlink ref="AX19" r:id="rId146" display="HIPERVINCULOS\Finiquito 1.doc"/>
    <hyperlink ref="AX20:AX22" r:id="rId147" display="HIPERVINCULOS\Finiquito 1.doc"/>
    <hyperlink ref="AX23:AX25" r:id="rId148" display="HIPERVINCULOS\Finiquito 1.doc"/>
    <hyperlink ref="AX26:AX28" r:id="rId149" display="HIPERVINCULOS\Finiquito 1.doc"/>
    <hyperlink ref="AX29:AX30" r:id="rId150" display="HIPERVINCULOS\Finiquito 1.doc"/>
    <hyperlink ref="AX31:AX33" r:id="rId151" display="HIPERVINCULOS\Finiquito 1.doc"/>
    <hyperlink ref="AX34:AX36" r:id="rId152" display="HIPERVINCULOS\Finiquito 1.doc"/>
    <hyperlink ref="AX37:AX39" r:id="rId153" display="HIPERVINCULOS\Finiquito 1.doc"/>
    <hyperlink ref="AX40:AX42" r:id="rId154" display="HIPERVINCULOS\Finiquito 1.doc"/>
    <hyperlink ref="AX43:AX45" r:id="rId155" display="HIPERVINCULOS\Finiquito 1.doc"/>
    <hyperlink ref="AX46" r:id="rId156" display="HIPERVINCULOS\Finiquito 1.doc"/>
    <hyperlink ref="AX47:AX49" r:id="rId157" display="HIPERVINCULOS\Finiquito 1.doc"/>
    <hyperlink ref="AX50" r:id="rId158" display="HIPERVINCULOS\Finiquito 1.doc"/>
    <hyperlink ref="AX51:AX53" r:id="rId159" display="HIPERVINCULOS\Finiquito 1.doc"/>
    <hyperlink ref="AX54:AX56" r:id="rId160" display="HIPERVINCULOS\Finiquito 1.doc"/>
    <hyperlink ref="AX57:AX59" r:id="rId161" display="HIPERVINCULOS\Finiquito 1.doc"/>
    <hyperlink ref="AX60" r:id="rId162" display="HIPERVINCULOS\Finiquito 1.doc"/>
    <hyperlink ref="AX61:AX65" r:id="rId163" display="HIPERVINCULOS\Finiquito 1.doc"/>
    <hyperlink ref="G13:G15" r:id="rId164" display="CONTRATO PEDIDO\CP 026.pdf"/>
    <hyperlink ref="G16:G18" r:id="rId165" display="CONTRATO PEDIDO\CP 027.pdf"/>
    <hyperlink ref="G23:G25" r:id="rId166" display="CONTRATOS CLAUSULADOS\CC 058.pdf"/>
    <hyperlink ref="G34:G36" r:id="rId167" display="CONTRATOS CLAUSULADOS\CC 062.pdf"/>
    <hyperlink ref="G37:G39" r:id="rId168" display="CONTRATOS CLAUSULADOS\CC 063.pdf"/>
    <hyperlink ref="G40:G42" r:id="rId169" display="CONTRATOS CLAUSULADOS\CC 063 BIS.pdf"/>
    <hyperlink ref="G50" r:id="rId170" display="CONTRATOS CLAUSULADOS\CC 067.pdf"/>
    <hyperlink ref="G51:G53" r:id="rId171" display="CONTRATOS CLAUSULADOS\CC 068.pdf"/>
    <hyperlink ref="G54:G56" r:id="rId172" display="CONTRATOS CLAUSULADOS\CC 069.pdf"/>
    <hyperlink ref="G60" r:id="rId173" display="HIPERVINCULOS\EN PROCESO.doc"/>
    <hyperlink ref="G57:G59" r:id="rId174" display="CONTRATOS CLAUSULADOS\CC 070.pdf"/>
    <hyperlink ref="G64" r:id="rId175" display="HIPERVINCULOS\EN PROCESO.doc"/>
    <hyperlink ref="G10:G12" r:id="rId176" display="CONTRATO PEDIDO\CP 025.pdf"/>
    <hyperlink ref="G20" r:id="rId177" display="CONTRATO PEDIDO\CP 029.pdf"/>
    <hyperlink ref="G19" r:id="rId178" display="HIPERVINCULOS\EN PROCESO.doc"/>
    <hyperlink ref="G7:G9" r:id="rId179" display="CONTRATO PEDIDO\CP024.pdf"/>
    <hyperlink ref="G21" r:id="rId180" display="CONTRATO PEDIDO\CO 030.pdf"/>
    <hyperlink ref="G22" r:id="rId181" display="CONTRATOS CLAUSULADOS\CC 057.pdf"/>
    <hyperlink ref="G26:G28" r:id="rId182" display="CONTRATOS CLAUSULADOS\CC 59.pdf"/>
    <hyperlink ref="G29:G30" r:id="rId183" display="CONTRATOS CLAUSULADOS\CC 060.pdf"/>
    <hyperlink ref="G31:G33" r:id="rId184" display="CONTRATOS CLAUSULADOS\CC 061.pdf"/>
    <hyperlink ref="G43:G45" r:id="rId185" display="CONTRATOS CLAUSULADOS\CC 064.pdf"/>
    <hyperlink ref="G46" r:id="rId186" display="CONTRATOS CLAUSULADOS\CC 065.pdf"/>
    <hyperlink ref="G47:G49" r:id="rId187" display="CONTRATOS CLAUSULADOS\CC  066.pdf"/>
    <hyperlink ref="G61" r:id="rId188" display="CONTRATOS CLAUSULADOS\CC 072.pdf"/>
    <hyperlink ref="G62" r:id="rId189" display="CONTRATOS CLAUSULADOS\CC 073.pdf"/>
    <hyperlink ref="G63" r:id="rId190" display="CONTRATOS CLAUSULADOS\CC 074.pdf"/>
    <hyperlink ref="G65" r:id="rId191" display="CONTRATOS CLAUSULADOS\CC 076.pdf"/>
    <hyperlink ref="AG13:AG15" r:id="rId192" display="CONTRATO PEDIDO\CP 026.pdf"/>
    <hyperlink ref="AG16:AG18" r:id="rId193" display="CONTRATO PEDIDO\CP 027.pdf"/>
    <hyperlink ref="AG23:AG25" r:id="rId194" display="CONTRATOS CLAUSULADOS\CC 058.pdf"/>
    <hyperlink ref="AG34:AG36" r:id="rId195" display="CONTRATOS CLAUSULADOS\CC 062.pdf"/>
    <hyperlink ref="AG37:AG39" r:id="rId196" display="CONTRATOS CLAUSULADOS\CC 063.pdf"/>
    <hyperlink ref="AG40:AG42" r:id="rId197" display="CONTRATOS CLAUSULADOS\CC 063 BIS.pdf"/>
    <hyperlink ref="AG50" r:id="rId198" display="CONTRATOS CLAUSULADOS\CC 067.pdf"/>
    <hyperlink ref="AG51:AG53" r:id="rId199" display="CONTRATOS CLAUSULADOS\CC 068.pdf"/>
    <hyperlink ref="AG54:AG56" r:id="rId200" display="CONTRATOS CLAUSULADOS\CC 069.pdf"/>
    <hyperlink ref="AG60" r:id="rId201" display="HIPERVINCULOS\EN PROCESO.doc"/>
    <hyperlink ref="AG57:AG59" r:id="rId202" display="CONTRATOS CLAUSULADOS\CC 070.pdf"/>
    <hyperlink ref="AG64" r:id="rId203" display="HIPERVINCULOS\EN PROCESO.doc"/>
    <hyperlink ref="AG10:AG12" r:id="rId204" display="CONTRATO PEDIDO\CP 025.pdf"/>
    <hyperlink ref="AG20" r:id="rId205" display="CONTRATO PEDIDO\CP 029.pdf"/>
    <hyperlink ref="AG19" r:id="rId206" display="HIPERVINCULOS\EN PROCESO.doc"/>
    <hyperlink ref="AG7:AG9" r:id="rId207" display="CONTRATO PEDIDO\CP024.pdf"/>
    <hyperlink ref="AG21" r:id="rId208" display="CONTRATO PEDIDO\CO 030.pdf"/>
    <hyperlink ref="AG22" r:id="rId209" display="CONTRATOS CLAUSULADOS\CC 057.pdf"/>
    <hyperlink ref="AG26:AG28" r:id="rId210" display="CONTRATOS CLAUSULADOS\CC 59.pdf"/>
    <hyperlink ref="AG29:AG30" r:id="rId211" display="CONTRATOS CLAUSULADOS\CC 060.pdf"/>
    <hyperlink ref="AG31:AG33" r:id="rId212" display="CONTRATOS CLAUSULADOS\CC 061.pdf"/>
    <hyperlink ref="AG43:AG45" r:id="rId213" display="CONTRATOS CLAUSULADOS\CC 064.pdf"/>
    <hyperlink ref="AG46" r:id="rId214" display="CONTRATOS CLAUSULADOS\CC 065.pdf"/>
    <hyperlink ref="AG47:AG49" r:id="rId215" display="CONTRATOS CLAUSULADOS\CC  066.pdf"/>
    <hyperlink ref="AG61" r:id="rId216" display="CONTRATOS CLAUSULADOS\CC 072.pdf"/>
    <hyperlink ref="AG62" r:id="rId217" display="CONTRATOS CLAUSULADOS\CC 073.pdf"/>
    <hyperlink ref="AG63" r:id="rId218" display="CONTRATOS CLAUSULADOS\CC 074.pdf"/>
    <hyperlink ref="AG65" r:id="rId219" display="CONTRATOS CLAUSULADOS\CC 076.pdf"/>
  </hyperlinks>
  <printOptions/>
  <pageMargins left="0.7" right="0.7" top="0.75" bottom="0.75" header="0.3" footer="0.3"/>
  <pageSetup orientation="portrait" paperSize="9"/>
  <drawing r:id="rId220"/>
</worksheet>
</file>

<file path=xl/worksheets/sheet3.xml><?xml version="1.0" encoding="utf-8"?>
<worksheet xmlns="http://schemas.openxmlformats.org/spreadsheetml/2006/main" xmlns:r="http://schemas.openxmlformats.org/officeDocument/2006/relationships">
  <dimension ref="B2:BN26"/>
  <sheetViews>
    <sheetView zoomScalePageLayoutView="0" workbookViewId="0" topLeftCell="A1">
      <selection activeCell="I13" sqref="I13:I14"/>
    </sheetView>
  </sheetViews>
  <sheetFormatPr defaultColWidth="11.421875" defaultRowHeight="15"/>
  <cols>
    <col min="2" max="2" width="17.421875" style="0" customWidth="1"/>
    <col min="3" max="3" width="22.140625" style="0" customWidth="1"/>
    <col min="4" max="4" width="9.57421875" style="0" customWidth="1"/>
    <col min="5" max="5" width="12.28125" style="0" customWidth="1"/>
    <col min="6" max="6" width="19.7109375" style="0" customWidth="1"/>
    <col min="7" max="7" width="17.421875" style="0" customWidth="1"/>
    <col min="8" max="8" width="17.00390625" style="0" customWidth="1"/>
    <col min="9" max="9" width="29.421875" style="0" customWidth="1"/>
    <col min="13" max="13" width="20.140625" style="0" customWidth="1"/>
    <col min="14" max="14" width="19.57421875" style="0" bestFit="1" customWidth="1"/>
    <col min="18" max="18" width="14.57421875" style="0" customWidth="1"/>
    <col min="22" max="22" width="18.140625" style="0" customWidth="1"/>
    <col min="23" max="23" width="14.421875" style="0" customWidth="1"/>
    <col min="24" max="24" width="15.140625" style="0" customWidth="1"/>
    <col min="29" max="29" width="36.7109375" style="0" customWidth="1"/>
    <col min="30" max="30" width="19.421875" style="0" customWidth="1"/>
    <col min="31" max="31" width="19.57421875" style="0" customWidth="1"/>
    <col min="32" max="32" width="18.421875" style="0" customWidth="1"/>
    <col min="33" max="33" width="20.28125" style="0" customWidth="1"/>
    <col min="34" max="34" width="22.00390625" style="0" bestFit="1" customWidth="1"/>
    <col min="35" max="35" width="14.8515625" style="0" bestFit="1" customWidth="1"/>
    <col min="36" max="36" width="17.7109375" style="0" bestFit="1" customWidth="1"/>
    <col min="40" max="40" width="14.140625" style="0" customWidth="1"/>
    <col min="41" max="41" width="27.00390625" style="0" customWidth="1"/>
    <col min="42" max="42" width="16.140625" style="0" customWidth="1"/>
    <col min="43" max="43" width="14.57421875" style="0" customWidth="1"/>
    <col min="44" max="44" width="18.421875" style="0" customWidth="1"/>
    <col min="45" max="45" width="16.421875" style="0" customWidth="1"/>
    <col min="46" max="46" width="21.7109375" style="0" customWidth="1"/>
    <col min="47" max="47" width="16.7109375" style="0" customWidth="1"/>
    <col min="48" max="48" width="22.57421875" style="0" customWidth="1"/>
    <col min="49" max="49" width="18.28125" style="0" customWidth="1"/>
    <col min="50" max="50" width="30.140625" style="0" customWidth="1"/>
    <col min="51" max="51" width="23.421875" style="0" customWidth="1"/>
    <col min="52" max="52" width="28.28125" style="96" customWidth="1"/>
    <col min="53" max="53" width="26.7109375" style="0" customWidth="1"/>
    <col min="54" max="54" width="17.421875" style="0" customWidth="1"/>
    <col min="56" max="56" width="21.8515625" style="0" customWidth="1"/>
    <col min="57" max="57" width="19.28125" style="0" customWidth="1"/>
    <col min="59" max="60" width="28.140625" style="0" customWidth="1"/>
    <col min="61" max="61" width="25.8515625" style="0" customWidth="1"/>
    <col min="62" max="62" width="15.57421875" style="0" customWidth="1"/>
    <col min="63" max="64" width="14.00390625" style="0" customWidth="1"/>
  </cols>
  <sheetData>
    <row r="1" ht="15.75" thickBot="1"/>
    <row r="2" spans="2:64" ht="15.75" customHeight="1">
      <c r="B2" s="392" t="s">
        <v>552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93"/>
    </row>
    <row r="3" spans="2:64" ht="15" customHeight="1">
      <c r="B3" s="394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6"/>
    </row>
    <row r="4" spans="2:64" ht="15" customHeight="1">
      <c r="B4" s="394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6"/>
    </row>
    <row r="5" spans="2:64" ht="15" customHeight="1">
      <c r="B5" s="394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6"/>
    </row>
    <row r="6" spans="2:64" ht="15.75" customHeight="1" thickBot="1">
      <c r="B6" s="397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98"/>
    </row>
    <row r="7" spans="2:64" ht="15" customHeight="1">
      <c r="B7" s="399" t="s">
        <v>553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93"/>
    </row>
    <row r="8" spans="2:64" ht="15" customHeight="1">
      <c r="B8" s="394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6"/>
    </row>
    <row r="9" spans="2:64" ht="15" customHeight="1">
      <c r="B9" s="394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6"/>
    </row>
    <row r="10" spans="2:64" ht="15" customHeight="1">
      <c r="B10" s="394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6"/>
    </row>
    <row r="11" spans="2:64" ht="15.75" customHeight="1" thickBot="1">
      <c r="B11" s="397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381"/>
      <c r="BI11" s="381"/>
      <c r="BJ11" s="381"/>
      <c r="BK11" s="381"/>
      <c r="BL11" s="398"/>
    </row>
    <row r="12" spans="2:64" s="97" customFormat="1" ht="21" customHeight="1" thickBot="1">
      <c r="B12" s="400" t="s">
        <v>554</v>
      </c>
      <c r="C12" s="402" t="s">
        <v>555</v>
      </c>
      <c r="D12" s="404" t="s">
        <v>2</v>
      </c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405"/>
    </row>
    <row r="13" spans="2:64" s="97" customFormat="1" ht="39" customHeight="1" thickBot="1">
      <c r="B13" s="401"/>
      <c r="C13" s="403"/>
      <c r="D13" s="406" t="s">
        <v>3</v>
      </c>
      <c r="E13" s="382" t="s">
        <v>4</v>
      </c>
      <c r="F13" s="382" t="s">
        <v>5</v>
      </c>
      <c r="G13" s="382" t="s">
        <v>6</v>
      </c>
      <c r="H13" s="382" t="s">
        <v>7</v>
      </c>
      <c r="I13" s="382" t="s">
        <v>8</v>
      </c>
      <c r="J13" s="384" t="s">
        <v>556</v>
      </c>
      <c r="K13" s="385"/>
      <c r="L13" s="385"/>
      <c r="M13" s="386"/>
      <c r="N13" s="387" t="s">
        <v>11</v>
      </c>
      <c r="O13" s="389" t="s">
        <v>557</v>
      </c>
      <c r="P13" s="391"/>
      <c r="Q13" s="391"/>
      <c r="R13" s="390"/>
      <c r="S13" s="384" t="s">
        <v>558</v>
      </c>
      <c r="T13" s="385"/>
      <c r="U13" s="386"/>
      <c r="V13" s="382" t="s">
        <v>559</v>
      </c>
      <c r="W13" s="382" t="s">
        <v>18</v>
      </c>
      <c r="X13" s="387" t="s">
        <v>19</v>
      </c>
      <c r="Y13" s="389" t="s">
        <v>560</v>
      </c>
      <c r="Z13" s="391"/>
      <c r="AA13" s="391"/>
      <c r="AB13" s="390"/>
      <c r="AC13" s="382" t="s">
        <v>21</v>
      </c>
      <c r="AD13" s="382" t="s">
        <v>22</v>
      </c>
      <c r="AE13" s="382" t="s">
        <v>23</v>
      </c>
      <c r="AF13" s="382" t="s">
        <v>24</v>
      </c>
      <c r="AG13" s="382" t="s">
        <v>25</v>
      </c>
      <c r="AH13" s="382" t="s">
        <v>293</v>
      </c>
      <c r="AI13" s="382" t="s">
        <v>27</v>
      </c>
      <c r="AJ13" s="382" t="s">
        <v>28</v>
      </c>
      <c r="AK13" s="382" t="s">
        <v>29</v>
      </c>
      <c r="AL13" s="382" t="s">
        <v>30</v>
      </c>
      <c r="AM13" s="382" t="s">
        <v>31</v>
      </c>
      <c r="AN13" s="382" t="s">
        <v>32</v>
      </c>
      <c r="AO13" s="387" t="s">
        <v>33</v>
      </c>
      <c r="AP13" s="389" t="s">
        <v>279</v>
      </c>
      <c r="AQ13" s="390"/>
      <c r="AR13" s="382" t="s">
        <v>36</v>
      </c>
      <c r="AS13" s="382" t="s">
        <v>37</v>
      </c>
      <c r="AT13" s="382" t="s">
        <v>38</v>
      </c>
      <c r="AU13" s="382" t="s">
        <v>39</v>
      </c>
      <c r="AV13" s="382" t="s">
        <v>40</v>
      </c>
      <c r="AW13" s="382" t="s">
        <v>561</v>
      </c>
      <c r="AX13" s="384" t="s">
        <v>41</v>
      </c>
      <c r="AY13" s="385"/>
      <c r="AZ13" s="385"/>
      <c r="BA13" s="385"/>
      <c r="BB13" s="386"/>
      <c r="BC13" s="382" t="s">
        <v>562</v>
      </c>
      <c r="BD13" s="382" t="s">
        <v>563</v>
      </c>
      <c r="BE13" s="382" t="s">
        <v>48</v>
      </c>
      <c r="BF13" s="382" t="s">
        <v>49</v>
      </c>
      <c r="BG13" s="382" t="s">
        <v>50</v>
      </c>
      <c r="BH13" s="382" t="s">
        <v>304</v>
      </c>
      <c r="BI13" s="382" t="s">
        <v>52</v>
      </c>
      <c r="BJ13" s="382" t="s">
        <v>53</v>
      </c>
      <c r="BK13" s="382" t="s">
        <v>54</v>
      </c>
      <c r="BL13" s="382" t="s">
        <v>55</v>
      </c>
    </row>
    <row r="14" spans="2:66" s="97" customFormat="1" ht="87.75" customHeight="1" thickBot="1">
      <c r="B14" s="401"/>
      <c r="C14" s="403"/>
      <c r="D14" s="407"/>
      <c r="E14" s="383"/>
      <c r="F14" s="383"/>
      <c r="G14" s="383"/>
      <c r="H14" s="383"/>
      <c r="I14" s="383"/>
      <c r="J14" s="98" t="s">
        <v>13</v>
      </c>
      <c r="K14" s="99" t="s">
        <v>14</v>
      </c>
      <c r="L14" s="99" t="s">
        <v>15</v>
      </c>
      <c r="M14" s="99" t="s">
        <v>10</v>
      </c>
      <c r="N14" s="388"/>
      <c r="O14" s="100" t="s">
        <v>13</v>
      </c>
      <c r="P14" s="101" t="s">
        <v>14</v>
      </c>
      <c r="Q14" s="101" t="s">
        <v>15</v>
      </c>
      <c r="R14" s="101" t="s">
        <v>10</v>
      </c>
      <c r="S14" s="98" t="s">
        <v>13</v>
      </c>
      <c r="T14" s="99" t="s">
        <v>14</v>
      </c>
      <c r="U14" s="99" t="s">
        <v>15</v>
      </c>
      <c r="V14" s="383"/>
      <c r="W14" s="383"/>
      <c r="X14" s="388"/>
      <c r="Y14" s="100" t="s">
        <v>13</v>
      </c>
      <c r="Z14" s="101" t="s">
        <v>14</v>
      </c>
      <c r="AA14" s="101" t="s">
        <v>15</v>
      </c>
      <c r="AB14" s="101" t="s">
        <v>10</v>
      </c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8"/>
      <c r="AP14" s="100" t="s">
        <v>34</v>
      </c>
      <c r="AQ14" s="101" t="s">
        <v>35</v>
      </c>
      <c r="AR14" s="383"/>
      <c r="AS14" s="383"/>
      <c r="AT14" s="383"/>
      <c r="AU14" s="383"/>
      <c r="AV14" s="383"/>
      <c r="AW14" s="383"/>
      <c r="AX14" s="98" t="s">
        <v>42</v>
      </c>
      <c r="AY14" s="99" t="s">
        <v>43</v>
      </c>
      <c r="AZ14" s="99" t="s">
        <v>44</v>
      </c>
      <c r="BA14" s="99" t="s">
        <v>45</v>
      </c>
      <c r="BB14" s="99" t="s">
        <v>46</v>
      </c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N14" s="102"/>
    </row>
    <row r="15" spans="2:64" ht="96">
      <c r="B15" s="118" t="s">
        <v>564</v>
      </c>
      <c r="C15" s="119" t="s">
        <v>565</v>
      </c>
      <c r="D15" s="119">
        <v>2017</v>
      </c>
      <c r="E15" s="119" t="s">
        <v>566</v>
      </c>
      <c r="F15" s="120" t="s">
        <v>567</v>
      </c>
      <c r="G15" s="103" t="s">
        <v>568</v>
      </c>
      <c r="H15" s="121" t="s">
        <v>569</v>
      </c>
      <c r="I15" s="120" t="s">
        <v>570</v>
      </c>
      <c r="J15" s="119" t="s">
        <v>571</v>
      </c>
      <c r="K15" s="119" t="s">
        <v>572</v>
      </c>
      <c r="L15" s="119" t="s">
        <v>573</v>
      </c>
      <c r="M15" s="119" t="s">
        <v>574</v>
      </c>
      <c r="N15" s="121">
        <v>42941</v>
      </c>
      <c r="O15" s="119" t="s">
        <v>571</v>
      </c>
      <c r="P15" s="119" t="s">
        <v>572</v>
      </c>
      <c r="Q15" s="119" t="s">
        <v>573</v>
      </c>
      <c r="R15" s="119" t="s">
        <v>574</v>
      </c>
      <c r="S15" s="119" t="s">
        <v>575</v>
      </c>
      <c r="T15" s="119" t="s">
        <v>576</v>
      </c>
      <c r="U15" s="119" t="s">
        <v>577</v>
      </c>
      <c r="V15" s="119" t="s">
        <v>578</v>
      </c>
      <c r="W15" s="103" t="s">
        <v>568</v>
      </c>
      <c r="X15" s="103" t="s">
        <v>568</v>
      </c>
      <c r="Y15" s="119" t="s">
        <v>579</v>
      </c>
      <c r="Z15" s="119" t="s">
        <v>580</v>
      </c>
      <c r="AA15" s="119" t="s">
        <v>581</v>
      </c>
      <c r="AB15" s="119" t="s">
        <v>582</v>
      </c>
      <c r="AC15" s="122" t="s">
        <v>583</v>
      </c>
      <c r="AD15" s="119" t="s">
        <v>584</v>
      </c>
      <c r="AE15" s="119" t="s">
        <v>584</v>
      </c>
      <c r="AF15" s="119" t="s">
        <v>584</v>
      </c>
      <c r="AG15" s="120" t="s">
        <v>567</v>
      </c>
      <c r="AH15" s="121">
        <v>42954</v>
      </c>
      <c r="AI15" s="123">
        <v>1464659.13</v>
      </c>
      <c r="AJ15" s="123">
        <v>1699044.59</v>
      </c>
      <c r="AK15" s="119">
        <v>0</v>
      </c>
      <c r="AL15" s="119" t="s">
        <v>585</v>
      </c>
      <c r="AM15" s="119">
        <v>0</v>
      </c>
      <c r="AN15" s="119" t="s">
        <v>586</v>
      </c>
      <c r="AO15" s="120" t="s">
        <v>570</v>
      </c>
      <c r="AP15" s="121">
        <v>42954</v>
      </c>
      <c r="AQ15" s="121">
        <v>43100</v>
      </c>
      <c r="AR15" s="120" t="s">
        <v>567</v>
      </c>
      <c r="AS15" s="103" t="s">
        <v>568</v>
      </c>
      <c r="AT15" s="119" t="s">
        <v>587</v>
      </c>
      <c r="AU15" s="119" t="s">
        <v>588</v>
      </c>
      <c r="AV15" s="119" t="s">
        <v>588</v>
      </c>
      <c r="AW15" s="119" t="s">
        <v>589</v>
      </c>
      <c r="AX15" s="119" t="s">
        <v>590</v>
      </c>
      <c r="AY15" s="120" t="s">
        <v>570</v>
      </c>
      <c r="AZ15" s="104" t="s">
        <v>591</v>
      </c>
      <c r="BA15" s="119" t="s">
        <v>592</v>
      </c>
      <c r="BB15" s="119" t="s">
        <v>593</v>
      </c>
      <c r="BC15" s="119" t="s">
        <v>594</v>
      </c>
      <c r="BD15" s="119">
        <v>0</v>
      </c>
      <c r="BE15" s="119" t="s">
        <v>594</v>
      </c>
      <c r="BF15" s="119">
        <v>0</v>
      </c>
      <c r="BG15" s="104" t="s">
        <v>568</v>
      </c>
      <c r="BH15" s="124" t="s">
        <v>595</v>
      </c>
      <c r="BI15" s="104" t="s">
        <v>568</v>
      </c>
      <c r="BJ15" s="103" t="s">
        <v>568</v>
      </c>
      <c r="BK15" s="103" t="s">
        <v>568</v>
      </c>
      <c r="BL15" s="105" t="s">
        <v>568</v>
      </c>
    </row>
    <row r="16" spans="2:64" ht="96">
      <c r="B16" s="125" t="s">
        <v>564</v>
      </c>
      <c r="C16" s="126" t="s">
        <v>565</v>
      </c>
      <c r="D16" s="126">
        <v>2017</v>
      </c>
      <c r="E16" s="126" t="s">
        <v>566</v>
      </c>
      <c r="F16" s="127" t="s">
        <v>567</v>
      </c>
      <c r="G16" s="106" t="s">
        <v>568</v>
      </c>
      <c r="H16" s="128" t="s">
        <v>569</v>
      </c>
      <c r="I16" s="127" t="s">
        <v>570</v>
      </c>
      <c r="J16" s="126" t="s">
        <v>596</v>
      </c>
      <c r="K16" s="126" t="s">
        <v>597</v>
      </c>
      <c r="L16" s="126" t="s">
        <v>598</v>
      </c>
      <c r="M16" s="126" t="s">
        <v>599</v>
      </c>
      <c r="N16" s="128">
        <v>42941</v>
      </c>
      <c r="O16" s="126" t="s">
        <v>596</v>
      </c>
      <c r="P16" s="126" t="s">
        <v>597</v>
      </c>
      <c r="Q16" s="126" t="s">
        <v>598</v>
      </c>
      <c r="R16" s="126" t="s">
        <v>599</v>
      </c>
      <c r="S16" s="126" t="s">
        <v>600</v>
      </c>
      <c r="T16" s="126" t="s">
        <v>601</v>
      </c>
      <c r="U16" s="126" t="s">
        <v>602</v>
      </c>
      <c r="V16" s="126" t="s">
        <v>603</v>
      </c>
      <c r="W16" s="106" t="s">
        <v>568</v>
      </c>
      <c r="X16" s="106" t="s">
        <v>568</v>
      </c>
      <c r="Y16" s="126" t="s">
        <v>579</v>
      </c>
      <c r="Z16" s="126" t="s">
        <v>580</v>
      </c>
      <c r="AA16" s="126" t="s">
        <v>581</v>
      </c>
      <c r="AB16" s="126" t="s">
        <v>582</v>
      </c>
      <c r="AC16" s="129" t="s">
        <v>583</v>
      </c>
      <c r="AD16" s="126" t="s">
        <v>584</v>
      </c>
      <c r="AE16" s="126" t="s">
        <v>584</v>
      </c>
      <c r="AF16" s="126" t="s">
        <v>584</v>
      </c>
      <c r="AG16" s="127" t="s">
        <v>567</v>
      </c>
      <c r="AH16" s="128">
        <v>42954</v>
      </c>
      <c r="AI16" s="130">
        <v>1464659.13</v>
      </c>
      <c r="AJ16" s="130">
        <v>1699044.59</v>
      </c>
      <c r="AK16" s="126">
        <v>0</v>
      </c>
      <c r="AL16" s="126" t="s">
        <v>585</v>
      </c>
      <c r="AM16" s="126">
        <v>0</v>
      </c>
      <c r="AN16" s="126" t="s">
        <v>586</v>
      </c>
      <c r="AO16" s="127" t="s">
        <v>570</v>
      </c>
      <c r="AP16" s="128">
        <v>42954</v>
      </c>
      <c r="AQ16" s="128">
        <v>43100</v>
      </c>
      <c r="AR16" s="127" t="s">
        <v>567</v>
      </c>
      <c r="AS16" s="106" t="s">
        <v>568</v>
      </c>
      <c r="AT16" s="126" t="s">
        <v>587</v>
      </c>
      <c r="AU16" s="126" t="s">
        <v>588</v>
      </c>
      <c r="AV16" s="126" t="s">
        <v>588</v>
      </c>
      <c r="AW16" s="126" t="s">
        <v>589</v>
      </c>
      <c r="AX16" s="126" t="s">
        <v>590</v>
      </c>
      <c r="AY16" s="127" t="s">
        <v>570</v>
      </c>
      <c r="AZ16" s="73" t="s">
        <v>591</v>
      </c>
      <c r="BA16" s="126" t="s">
        <v>592</v>
      </c>
      <c r="BB16" s="126" t="s">
        <v>593</v>
      </c>
      <c r="BC16" s="126" t="s">
        <v>594</v>
      </c>
      <c r="BD16" s="126">
        <v>0</v>
      </c>
      <c r="BE16" s="126" t="s">
        <v>594</v>
      </c>
      <c r="BF16" s="126">
        <v>0</v>
      </c>
      <c r="BG16" s="73" t="s">
        <v>568</v>
      </c>
      <c r="BH16" s="131" t="s">
        <v>595</v>
      </c>
      <c r="BI16" s="73" t="s">
        <v>568</v>
      </c>
      <c r="BJ16" s="106" t="s">
        <v>568</v>
      </c>
      <c r="BK16" s="106" t="s">
        <v>568</v>
      </c>
      <c r="BL16" s="107" t="s">
        <v>568</v>
      </c>
    </row>
    <row r="17" spans="2:64" ht="96">
      <c r="B17" s="125" t="s">
        <v>564</v>
      </c>
      <c r="C17" s="126" t="s">
        <v>565</v>
      </c>
      <c r="D17" s="126">
        <v>2017</v>
      </c>
      <c r="E17" s="126" t="s">
        <v>566</v>
      </c>
      <c r="F17" s="127" t="s">
        <v>567</v>
      </c>
      <c r="G17" s="106" t="s">
        <v>568</v>
      </c>
      <c r="H17" s="128" t="s">
        <v>569</v>
      </c>
      <c r="I17" s="127" t="s">
        <v>570</v>
      </c>
      <c r="J17" s="126" t="s">
        <v>604</v>
      </c>
      <c r="K17" s="126" t="s">
        <v>580</v>
      </c>
      <c r="L17" s="126" t="s">
        <v>581</v>
      </c>
      <c r="M17" s="126" t="s">
        <v>582</v>
      </c>
      <c r="N17" s="128">
        <v>42941</v>
      </c>
      <c r="O17" s="126" t="s">
        <v>604</v>
      </c>
      <c r="P17" s="126" t="s">
        <v>580</v>
      </c>
      <c r="Q17" s="126" t="s">
        <v>581</v>
      </c>
      <c r="R17" s="126" t="s">
        <v>582</v>
      </c>
      <c r="S17" s="126"/>
      <c r="T17" s="126"/>
      <c r="U17" s="126"/>
      <c r="V17" s="126"/>
      <c r="W17" s="106" t="s">
        <v>568</v>
      </c>
      <c r="X17" s="106" t="s">
        <v>568</v>
      </c>
      <c r="Y17" s="126" t="s">
        <v>579</v>
      </c>
      <c r="Z17" s="126" t="s">
        <v>580</v>
      </c>
      <c r="AA17" s="126" t="s">
        <v>581</v>
      </c>
      <c r="AB17" s="126" t="s">
        <v>582</v>
      </c>
      <c r="AC17" s="129" t="s">
        <v>583</v>
      </c>
      <c r="AD17" s="126" t="s">
        <v>584</v>
      </c>
      <c r="AE17" s="126" t="s">
        <v>584</v>
      </c>
      <c r="AF17" s="126" t="s">
        <v>584</v>
      </c>
      <c r="AG17" s="127" t="s">
        <v>567</v>
      </c>
      <c r="AH17" s="128">
        <v>42954</v>
      </c>
      <c r="AI17" s="130">
        <v>1464659.13</v>
      </c>
      <c r="AJ17" s="130">
        <v>1699044.59</v>
      </c>
      <c r="AK17" s="126">
        <v>0</v>
      </c>
      <c r="AL17" s="126" t="s">
        <v>585</v>
      </c>
      <c r="AM17" s="126">
        <v>0</v>
      </c>
      <c r="AN17" s="126" t="s">
        <v>586</v>
      </c>
      <c r="AO17" s="127" t="s">
        <v>570</v>
      </c>
      <c r="AP17" s="128">
        <v>42954</v>
      </c>
      <c r="AQ17" s="128">
        <v>43100</v>
      </c>
      <c r="AR17" s="127" t="s">
        <v>567</v>
      </c>
      <c r="AS17" s="106" t="s">
        <v>568</v>
      </c>
      <c r="AT17" s="126" t="s">
        <v>587</v>
      </c>
      <c r="AU17" s="126" t="s">
        <v>588</v>
      </c>
      <c r="AV17" s="126" t="s">
        <v>588</v>
      </c>
      <c r="AW17" s="126" t="s">
        <v>589</v>
      </c>
      <c r="AX17" s="126" t="s">
        <v>590</v>
      </c>
      <c r="AY17" s="127" t="s">
        <v>570</v>
      </c>
      <c r="AZ17" s="73" t="s">
        <v>591</v>
      </c>
      <c r="BA17" s="126" t="s">
        <v>592</v>
      </c>
      <c r="BB17" s="126" t="s">
        <v>593</v>
      </c>
      <c r="BC17" s="126" t="s">
        <v>594</v>
      </c>
      <c r="BD17" s="126">
        <v>0</v>
      </c>
      <c r="BE17" s="126" t="s">
        <v>594</v>
      </c>
      <c r="BF17" s="126">
        <v>0</v>
      </c>
      <c r="BG17" s="73" t="s">
        <v>568</v>
      </c>
      <c r="BH17" s="131" t="s">
        <v>595</v>
      </c>
      <c r="BI17" s="73" t="s">
        <v>568</v>
      </c>
      <c r="BJ17" s="106" t="s">
        <v>568</v>
      </c>
      <c r="BK17" s="106" t="s">
        <v>568</v>
      </c>
      <c r="BL17" s="107" t="s">
        <v>568</v>
      </c>
    </row>
    <row r="18" spans="2:64" ht="96">
      <c r="B18" s="125" t="s">
        <v>605</v>
      </c>
      <c r="C18" s="126" t="s">
        <v>565</v>
      </c>
      <c r="D18" s="126">
        <v>2017</v>
      </c>
      <c r="E18" s="126" t="s">
        <v>566</v>
      </c>
      <c r="F18" s="126" t="s">
        <v>606</v>
      </c>
      <c r="G18" s="72" t="s">
        <v>607</v>
      </c>
      <c r="H18" s="128">
        <v>42968</v>
      </c>
      <c r="I18" s="126" t="s">
        <v>608</v>
      </c>
      <c r="J18" s="126" t="s">
        <v>609</v>
      </c>
      <c r="K18" s="126" t="s">
        <v>581</v>
      </c>
      <c r="L18" s="126" t="s">
        <v>610</v>
      </c>
      <c r="M18" s="126" t="s">
        <v>611</v>
      </c>
      <c r="N18" s="128">
        <v>42984</v>
      </c>
      <c r="O18" s="126" t="s">
        <v>609</v>
      </c>
      <c r="P18" s="126" t="s">
        <v>581</v>
      </c>
      <c r="Q18" s="126" t="s">
        <v>610</v>
      </c>
      <c r="R18" s="126" t="s">
        <v>611</v>
      </c>
      <c r="S18" s="126" t="s">
        <v>575</v>
      </c>
      <c r="T18" s="126" t="s">
        <v>576</v>
      </c>
      <c r="U18" s="126" t="s">
        <v>577</v>
      </c>
      <c r="V18" s="126" t="s">
        <v>578</v>
      </c>
      <c r="W18" s="72" t="s">
        <v>607</v>
      </c>
      <c r="X18" s="72" t="s">
        <v>607</v>
      </c>
      <c r="Y18" s="126" t="s">
        <v>612</v>
      </c>
      <c r="Z18" s="126" t="s">
        <v>613</v>
      </c>
      <c r="AA18" s="126" t="s">
        <v>614</v>
      </c>
      <c r="AB18" s="126" t="s">
        <v>615</v>
      </c>
      <c r="AC18" s="129" t="s">
        <v>583</v>
      </c>
      <c r="AD18" s="126" t="s">
        <v>584</v>
      </c>
      <c r="AE18" s="126" t="s">
        <v>584</v>
      </c>
      <c r="AF18" s="126" t="s">
        <v>584</v>
      </c>
      <c r="AG18" s="127" t="s">
        <v>606</v>
      </c>
      <c r="AH18" s="128">
        <v>42997</v>
      </c>
      <c r="AI18" s="130">
        <v>4219961.98</v>
      </c>
      <c r="AJ18" s="130">
        <v>4895155.9</v>
      </c>
      <c r="AK18" s="126">
        <v>0</v>
      </c>
      <c r="AL18" s="126" t="s">
        <v>585</v>
      </c>
      <c r="AM18" s="126">
        <v>0</v>
      </c>
      <c r="AN18" s="126" t="s">
        <v>586</v>
      </c>
      <c r="AO18" s="126" t="s">
        <v>608</v>
      </c>
      <c r="AP18" s="128">
        <v>42997</v>
      </c>
      <c r="AQ18" s="128">
        <v>43100</v>
      </c>
      <c r="AR18" s="127" t="s">
        <v>606</v>
      </c>
      <c r="AS18" s="72" t="s">
        <v>607</v>
      </c>
      <c r="AT18" s="126" t="s">
        <v>616</v>
      </c>
      <c r="AU18" s="126" t="s">
        <v>588</v>
      </c>
      <c r="AV18" s="126" t="s">
        <v>588</v>
      </c>
      <c r="AW18" s="126" t="s">
        <v>589</v>
      </c>
      <c r="AX18" s="126" t="s">
        <v>617</v>
      </c>
      <c r="AY18" s="126" t="s">
        <v>608</v>
      </c>
      <c r="AZ18" s="73" t="s">
        <v>591</v>
      </c>
      <c r="BA18" s="126" t="s">
        <v>592</v>
      </c>
      <c r="BB18" s="126" t="s">
        <v>593</v>
      </c>
      <c r="BC18" s="126" t="s">
        <v>594</v>
      </c>
      <c r="BD18" s="126">
        <v>0</v>
      </c>
      <c r="BE18" s="126" t="s">
        <v>594</v>
      </c>
      <c r="BF18" s="126">
        <v>0</v>
      </c>
      <c r="BG18" s="72" t="s">
        <v>607</v>
      </c>
      <c r="BH18" s="131" t="s">
        <v>595</v>
      </c>
      <c r="BI18" s="72" t="s">
        <v>607</v>
      </c>
      <c r="BJ18" s="72" t="s">
        <v>607</v>
      </c>
      <c r="BK18" s="72" t="s">
        <v>607</v>
      </c>
      <c r="BL18" s="75" t="s">
        <v>607</v>
      </c>
    </row>
    <row r="19" spans="2:64" ht="96">
      <c r="B19" s="125" t="s">
        <v>605</v>
      </c>
      <c r="C19" s="126" t="s">
        <v>565</v>
      </c>
      <c r="D19" s="126">
        <v>2017</v>
      </c>
      <c r="E19" s="126" t="s">
        <v>566</v>
      </c>
      <c r="F19" s="126" t="s">
        <v>606</v>
      </c>
      <c r="G19" s="72" t="s">
        <v>607</v>
      </c>
      <c r="H19" s="128">
        <v>42968</v>
      </c>
      <c r="I19" s="126" t="s">
        <v>608</v>
      </c>
      <c r="J19" s="126" t="s">
        <v>612</v>
      </c>
      <c r="K19" s="126" t="s">
        <v>613</v>
      </c>
      <c r="L19" s="126" t="s">
        <v>614</v>
      </c>
      <c r="M19" s="126" t="s">
        <v>615</v>
      </c>
      <c r="N19" s="128">
        <v>42984</v>
      </c>
      <c r="O19" s="126" t="s">
        <v>612</v>
      </c>
      <c r="P19" s="126" t="s">
        <v>613</v>
      </c>
      <c r="Q19" s="126" t="s">
        <v>614</v>
      </c>
      <c r="R19" s="126" t="s">
        <v>615</v>
      </c>
      <c r="S19" s="126" t="s">
        <v>618</v>
      </c>
      <c r="T19" s="126" t="s">
        <v>619</v>
      </c>
      <c r="U19" s="126" t="s">
        <v>620</v>
      </c>
      <c r="V19" s="126" t="s">
        <v>621</v>
      </c>
      <c r="W19" s="72" t="s">
        <v>607</v>
      </c>
      <c r="X19" s="72" t="s">
        <v>607</v>
      </c>
      <c r="Y19" s="126" t="s">
        <v>612</v>
      </c>
      <c r="Z19" s="126" t="s">
        <v>613</v>
      </c>
      <c r="AA19" s="126" t="s">
        <v>614</v>
      </c>
      <c r="AB19" s="126" t="s">
        <v>615</v>
      </c>
      <c r="AC19" s="129" t="s">
        <v>583</v>
      </c>
      <c r="AD19" s="126" t="s">
        <v>584</v>
      </c>
      <c r="AE19" s="126" t="s">
        <v>584</v>
      </c>
      <c r="AF19" s="126" t="s">
        <v>584</v>
      </c>
      <c r="AG19" s="127" t="s">
        <v>606</v>
      </c>
      <c r="AH19" s="128">
        <v>42997</v>
      </c>
      <c r="AI19" s="130">
        <v>4219961.98</v>
      </c>
      <c r="AJ19" s="130">
        <v>4895155.9</v>
      </c>
      <c r="AK19" s="126">
        <v>0</v>
      </c>
      <c r="AL19" s="126" t="s">
        <v>585</v>
      </c>
      <c r="AM19" s="126">
        <v>0</v>
      </c>
      <c r="AN19" s="126" t="s">
        <v>586</v>
      </c>
      <c r="AO19" s="126" t="s">
        <v>608</v>
      </c>
      <c r="AP19" s="128">
        <v>42997</v>
      </c>
      <c r="AQ19" s="128">
        <v>43100</v>
      </c>
      <c r="AR19" s="127" t="s">
        <v>606</v>
      </c>
      <c r="AS19" s="72" t="s">
        <v>607</v>
      </c>
      <c r="AT19" s="126" t="s">
        <v>616</v>
      </c>
      <c r="AU19" s="126" t="s">
        <v>588</v>
      </c>
      <c r="AV19" s="126" t="s">
        <v>588</v>
      </c>
      <c r="AW19" s="126" t="s">
        <v>589</v>
      </c>
      <c r="AX19" s="126" t="s">
        <v>617</v>
      </c>
      <c r="AY19" s="126" t="s">
        <v>608</v>
      </c>
      <c r="AZ19" s="73" t="s">
        <v>591</v>
      </c>
      <c r="BA19" s="126" t="s">
        <v>592</v>
      </c>
      <c r="BB19" s="126" t="s">
        <v>593</v>
      </c>
      <c r="BC19" s="126" t="s">
        <v>594</v>
      </c>
      <c r="BD19" s="126">
        <v>0</v>
      </c>
      <c r="BE19" s="126" t="s">
        <v>594</v>
      </c>
      <c r="BF19" s="126">
        <v>0</v>
      </c>
      <c r="BG19" s="72" t="s">
        <v>607</v>
      </c>
      <c r="BH19" s="131" t="s">
        <v>595</v>
      </c>
      <c r="BI19" s="72" t="s">
        <v>607</v>
      </c>
      <c r="BJ19" s="72" t="s">
        <v>607</v>
      </c>
      <c r="BK19" s="72" t="s">
        <v>607</v>
      </c>
      <c r="BL19" s="75" t="s">
        <v>607</v>
      </c>
    </row>
    <row r="20" spans="2:64" ht="97.5" customHeight="1">
      <c r="B20" s="125" t="s">
        <v>622</v>
      </c>
      <c r="C20" s="126" t="s">
        <v>565</v>
      </c>
      <c r="D20" s="126">
        <v>2017</v>
      </c>
      <c r="E20" s="126" t="s">
        <v>566</v>
      </c>
      <c r="F20" s="127" t="s">
        <v>623</v>
      </c>
      <c r="G20" s="72" t="s">
        <v>624</v>
      </c>
      <c r="H20" s="128">
        <v>42968</v>
      </c>
      <c r="I20" s="127" t="s">
        <v>625</v>
      </c>
      <c r="J20" s="126" t="s">
        <v>609</v>
      </c>
      <c r="K20" s="126" t="s">
        <v>581</v>
      </c>
      <c r="L20" s="126" t="s">
        <v>610</v>
      </c>
      <c r="M20" s="126" t="s">
        <v>611</v>
      </c>
      <c r="N20" s="128">
        <v>42984</v>
      </c>
      <c r="O20" s="126" t="s">
        <v>609</v>
      </c>
      <c r="P20" s="126" t="s">
        <v>581</v>
      </c>
      <c r="Q20" s="126" t="s">
        <v>610</v>
      </c>
      <c r="R20" s="126" t="s">
        <v>611</v>
      </c>
      <c r="S20" s="126" t="s">
        <v>575</v>
      </c>
      <c r="T20" s="126" t="s">
        <v>576</v>
      </c>
      <c r="U20" s="126" t="s">
        <v>577</v>
      </c>
      <c r="V20" s="126" t="s">
        <v>578</v>
      </c>
      <c r="W20" s="72" t="s">
        <v>624</v>
      </c>
      <c r="X20" s="72" t="s">
        <v>624</v>
      </c>
      <c r="Y20" s="126" t="s">
        <v>609</v>
      </c>
      <c r="Z20" s="126" t="s">
        <v>581</v>
      </c>
      <c r="AA20" s="126" t="s">
        <v>610</v>
      </c>
      <c r="AB20" s="126" t="s">
        <v>611</v>
      </c>
      <c r="AC20" s="126" t="s">
        <v>583</v>
      </c>
      <c r="AD20" s="126" t="s">
        <v>584</v>
      </c>
      <c r="AE20" s="126" t="s">
        <v>584</v>
      </c>
      <c r="AF20" s="126" t="s">
        <v>584</v>
      </c>
      <c r="AG20" s="126" t="s">
        <v>623</v>
      </c>
      <c r="AH20" s="128">
        <v>42877</v>
      </c>
      <c r="AI20" s="130">
        <v>11031879.72</v>
      </c>
      <c r="AJ20" s="130">
        <v>12796980.48</v>
      </c>
      <c r="AK20" s="126">
        <v>0</v>
      </c>
      <c r="AL20" s="126" t="s">
        <v>585</v>
      </c>
      <c r="AM20" s="126">
        <v>0</v>
      </c>
      <c r="AN20" s="126" t="s">
        <v>586</v>
      </c>
      <c r="AO20" s="127" t="s">
        <v>625</v>
      </c>
      <c r="AP20" s="128">
        <v>42997</v>
      </c>
      <c r="AQ20" s="128">
        <v>43100</v>
      </c>
      <c r="AR20" s="127" t="s">
        <v>623</v>
      </c>
      <c r="AS20" s="72" t="s">
        <v>624</v>
      </c>
      <c r="AT20" s="126" t="s">
        <v>626</v>
      </c>
      <c r="AU20" s="126" t="s">
        <v>588</v>
      </c>
      <c r="AV20" s="126" t="s">
        <v>588</v>
      </c>
      <c r="AW20" s="126" t="s">
        <v>589</v>
      </c>
      <c r="AX20" s="126" t="s">
        <v>627</v>
      </c>
      <c r="AY20" s="126" t="s">
        <v>628</v>
      </c>
      <c r="AZ20" s="73" t="s">
        <v>591</v>
      </c>
      <c r="BA20" s="126" t="s">
        <v>592</v>
      </c>
      <c r="BB20" s="126" t="s">
        <v>593</v>
      </c>
      <c r="BC20" s="126" t="s">
        <v>594</v>
      </c>
      <c r="BD20" s="126">
        <v>0</v>
      </c>
      <c r="BE20" s="126" t="s">
        <v>594</v>
      </c>
      <c r="BF20" s="126">
        <v>0</v>
      </c>
      <c r="BG20" s="73" t="s">
        <v>624</v>
      </c>
      <c r="BH20" s="131" t="s">
        <v>595</v>
      </c>
      <c r="BI20" s="72" t="s">
        <v>624</v>
      </c>
      <c r="BJ20" s="72" t="s">
        <v>624</v>
      </c>
      <c r="BK20" s="72" t="s">
        <v>624</v>
      </c>
      <c r="BL20" s="75" t="s">
        <v>624</v>
      </c>
    </row>
    <row r="21" spans="2:64" ht="96.75" thickBot="1">
      <c r="B21" s="125" t="s">
        <v>622</v>
      </c>
      <c r="C21" s="126" t="s">
        <v>565</v>
      </c>
      <c r="D21" s="126">
        <v>2017</v>
      </c>
      <c r="E21" s="126" t="s">
        <v>566</v>
      </c>
      <c r="F21" s="127" t="s">
        <v>623</v>
      </c>
      <c r="G21" s="72" t="s">
        <v>624</v>
      </c>
      <c r="H21" s="128">
        <v>42968</v>
      </c>
      <c r="I21" s="127" t="s">
        <v>625</v>
      </c>
      <c r="J21" s="374" t="s">
        <v>629</v>
      </c>
      <c r="K21" s="374" t="s">
        <v>630</v>
      </c>
      <c r="L21" s="374" t="s">
        <v>631</v>
      </c>
      <c r="M21" s="374" t="s">
        <v>632</v>
      </c>
      <c r="N21" s="128">
        <v>42984</v>
      </c>
      <c r="O21" s="374" t="s">
        <v>629</v>
      </c>
      <c r="P21" s="374" t="s">
        <v>630</v>
      </c>
      <c r="Q21" s="374" t="s">
        <v>631</v>
      </c>
      <c r="R21" s="374" t="s">
        <v>632</v>
      </c>
      <c r="S21" s="126" t="s">
        <v>618</v>
      </c>
      <c r="T21" s="126" t="s">
        <v>619</v>
      </c>
      <c r="U21" s="126" t="s">
        <v>620</v>
      </c>
      <c r="V21" s="126" t="s">
        <v>621</v>
      </c>
      <c r="W21" s="72" t="s">
        <v>624</v>
      </c>
      <c r="X21" s="72" t="s">
        <v>624</v>
      </c>
      <c r="Y21" s="126" t="s">
        <v>609</v>
      </c>
      <c r="Z21" s="126" t="s">
        <v>581</v>
      </c>
      <c r="AA21" s="126" t="s">
        <v>610</v>
      </c>
      <c r="AB21" s="126" t="s">
        <v>611</v>
      </c>
      <c r="AC21" s="126" t="s">
        <v>583</v>
      </c>
      <c r="AD21" s="126" t="s">
        <v>584</v>
      </c>
      <c r="AE21" s="126" t="s">
        <v>584</v>
      </c>
      <c r="AF21" s="126" t="s">
        <v>584</v>
      </c>
      <c r="AG21" s="126" t="s">
        <v>623</v>
      </c>
      <c r="AH21" s="128">
        <v>42877</v>
      </c>
      <c r="AI21" s="130">
        <v>11031879.72</v>
      </c>
      <c r="AJ21" s="130">
        <v>12796980.48</v>
      </c>
      <c r="AK21" s="126">
        <v>0</v>
      </c>
      <c r="AL21" s="126" t="s">
        <v>585</v>
      </c>
      <c r="AM21" s="126">
        <v>0</v>
      </c>
      <c r="AN21" s="126" t="s">
        <v>586</v>
      </c>
      <c r="AO21" s="127" t="s">
        <v>625</v>
      </c>
      <c r="AP21" s="128">
        <v>42997</v>
      </c>
      <c r="AQ21" s="128">
        <v>43100</v>
      </c>
      <c r="AR21" s="127" t="s">
        <v>623</v>
      </c>
      <c r="AS21" s="72" t="s">
        <v>624</v>
      </c>
      <c r="AT21" s="126" t="s">
        <v>626</v>
      </c>
      <c r="AU21" s="126" t="s">
        <v>588</v>
      </c>
      <c r="AV21" s="126" t="s">
        <v>588</v>
      </c>
      <c r="AW21" s="126" t="s">
        <v>589</v>
      </c>
      <c r="AX21" s="126" t="s">
        <v>627</v>
      </c>
      <c r="AY21" s="126" t="s">
        <v>628</v>
      </c>
      <c r="AZ21" s="73" t="s">
        <v>591</v>
      </c>
      <c r="BA21" s="126" t="s">
        <v>592</v>
      </c>
      <c r="BB21" s="126" t="s">
        <v>593</v>
      </c>
      <c r="BC21" s="126" t="s">
        <v>594</v>
      </c>
      <c r="BD21" s="126">
        <v>0</v>
      </c>
      <c r="BE21" s="126" t="s">
        <v>594</v>
      </c>
      <c r="BF21" s="126">
        <v>0</v>
      </c>
      <c r="BG21" s="106" t="s">
        <v>624</v>
      </c>
      <c r="BH21" s="131" t="s">
        <v>595</v>
      </c>
      <c r="BI21" s="72" t="s">
        <v>624</v>
      </c>
      <c r="BJ21" s="72" t="s">
        <v>624</v>
      </c>
      <c r="BK21" s="72" t="s">
        <v>624</v>
      </c>
      <c r="BL21" s="75" t="s">
        <v>624</v>
      </c>
    </row>
    <row r="22" spans="2:64" ht="25.5" customHeight="1" hidden="1">
      <c r="B22" s="132"/>
      <c r="C22" s="133"/>
      <c r="D22" s="133"/>
      <c r="E22" s="133"/>
      <c r="F22" s="134"/>
      <c r="G22" s="117"/>
      <c r="H22" s="135"/>
      <c r="I22" s="134"/>
      <c r="J22" s="375"/>
      <c r="K22" s="375"/>
      <c r="L22" s="375"/>
      <c r="M22" s="375"/>
      <c r="N22" s="135"/>
      <c r="O22" s="375"/>
      <c r="P22" s="375"/>
      <c r="Q22" s="375"/>
      <c r="R22" s="375"/>
      <c r="S22" s="133" t="s">
        <v>633</v>
      </c>
      <c r="T22" s="133" t="s">
        <v>634</v>
      </c>
      <c r="U22" s="133" t="s">
        <v>635</v>
      </c>
      <c r="V22" s="133" t="s">
        <v>636</v>
      </c>
      <c r="W22" s="117"/>
      <c r="X22" s="117"/>
      <c r="Y22" s="133"/>
      <c r="Z22" s="133"/>
      <c r="AA22" s="133"/>
      <c r="AB22" s="133"/>
      <c r="AC22" s="133"/>
      <c r="AD22" s="133"/>
      <c r="AE22" s="133"/>
      <c r="AF22" s="133"/>
      <c r="AG22" s="133"/>
      <c r="AH22" s="135"/>
      <c r="AI22" s="136"/>
      <c r="AJ22" s="136"/>
      <c r="AK22" s="133"/>
      <c r="AL22" s="133"/>
      <c r="AM22" s="133"/>
      <c r="AN22" s="133"/>
      <c r="AO22" s="134"/>
      <c r="AP22" s="135"/>
      <c r="AQ22" s="135"/>
      <c r="AR22" s="134"/>
      <c r="AS22" s="117"/>
      <c r="AT22" s="133"/>
      <c r="AU22" s="133"/>
      <c r="AV22" s="133"/>
      <c r="AW22" s="133"/>
      <c r="AX22" s="133"/>
      <c r="AY22" s="133"/>
      <c r="AZ22" s="117"/>
      <c r="BA22" s="133"/>
      <c r="BB22" s="133"/>
      <c r="BC22" s="133"/>
      <c r="BD22" s="133"/>
      <c r="BE22" s="133"/>
      <c r="BF22" s="133"/>
      <c r="BG22" s="117"/>
      <c r="BH22" s="137"/>
      <c r="BI22" s="117"/>
      <c r="BJ22" s="117"/>
      <c r="BK22" s="117"/>
      <c r="BL22" s="138"/>
    </row>
    <row r="23" spans="2:64" ht="15">
      <c r="B23" s="376" t="s">
        <v>637</v>
      </c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9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10"/>
    </row>
    <row r="24" spans="2:64" ht="15">
      <c r="B24" s="378" t="s">
        <v>638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2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3"/>
    </row>
    <row r="25" spans="2:64" ht="15">
      <c r="B25" s="378" t="s">
        <v>639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2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3"/>
    </row>
    <row r="26" spans="2:64" ht="15.75" thickBot="1">
      <c r="B26" s="380" t="s">
        <v>640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5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6"/>
    </row>
  </sheetData>
  <sheetProtection/>
  <mergeCells count="62">
    <mergeCell ref="B2:BL6"/>
    <mergeCell ref="B7:BL11"/>
    <mergeCell ref="B12:B14"/>
    <mergeCell ref="C12:C14"/>
    <mergeCell ref="D12:BL12"/>
    <mergeCell ref="D13:D14"/>
    <mergeCell ref="E13:E14"/>
    <mergeCell ref="F13:F14"/>
    <mergeCell ref="G13:G14"/>
    <mergeCell ref="H13:H14"/>
    <mergeCell ref="I13:I14"/>
    <mergeCell ref="J13:M13"/>
    <mergeCell ref="N13:N14"/>
    <mergeCell ref="O13:R13"/>
    <mergeCell ref="S13:U13"/>
    <mergeCell ref="V13:V14"/>
    <mergeCell ref="W13:W14"/>
    <mergeCell ref="X13:X14"/>
    <mergeCell ref="Y13:AB13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Q13"/>
    <mergeCell ref="AR13:AR14"/>
    <mergeCell ref="AS13:AS14"/>
    <mergeCell ref="AT13:AT14"/>
    <mergeCell ref="AU13:AU14"/>
    <mergeCell ref="AV13:AV14"/>
    <mergeCell ref="AW13:AW14"/>
    <mergeCell ref="AX13:BB13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J21:J22"/>
    <mergeCell ref="K21:K22"/>
    <mergeCell ref="L21:L22"/>
    <mergeCell ref="M21:M22"/>
    <mergeCell ref="O21:O22"/>
    <mergeCell ref="P21:P22"/>
    <mergeCell ref="Q21:Q22"/>
    <mergeCell ref="R21:R22"/>
    <mergeCell ref="B23:Q23"/>
    <mergeCell ref="B24:Q24"/>
    <mergeCell ref="B25:Q25"/>
    <mergeCell ref="B26:Q26"/>
  </mergeCells>
  <hyperlinks>
    <hyperlink ref="BG21" r:id="rId1" display="HiperT01\FichaCto12.pdf"/>
    <hyperlink ref="AZ15" r:id="rId2" display="HiperT01\Art12130AT02.docx"/>
    <hyperlink ref="AZ16:AZ21" r:id="rId3" display="HiperT01\Art12130AT02.docx"/>
    <hyperlink ref="BG15" r:id="rId4" display="HiperT01\FichaCto10.pdf"/>
    <hyperlink ref="BG16:BG17" r:id="rId5" display="HiperT01\FichaCto10.pdf"/>
    <hyperlink ref="BI15" r:id="rId6" display="HiperT01\FichaCto10.pdf"/>
    <hyperlink ref="BI16:BI17" r:id="rId7" display="HiperT01\FichaCto10.pdf"/>
    <hyperlink ref="BJ15" r:id="rId8" display="HiperT01\FichaCto10.pdf"/>
    <hyperlink ref="BK15" r:id="rId9" display="HiperT01\FichaCto10.pdf"/>
    <hyperlink ref="BL15" r:id="rId10" display="HiperT01\FichaCto10.pdf"/>
    <hyperlink ref="BJ16:BJ17" r:id="rId11" display="HiperT01\FichaCto10.pdf"/>
    <hyperlink ref="BK16:BK17" r:id="rId12" display="HiperT01\FichaCto10.pdf"/>
    <hyperlink ref="BL16:BL17" r:id="rId13" display="HiperT01\FichaCto10.pdf"/>
    <hyperlink ref="BG20" r:id="rId14" display="HiperT01\FichaCto12.pdf"/>
    <hyperlink ref="BI20" r:id="rId15" display="HiperT01\FichaCto12.pdf"/>
    <hyperlink ref="BJ20" r:id="rId16" display="HiperT01\FichaCto12.pdf"/>
    <hyperlink ref="BK20" r:id="rId17" display="HiperT01\FichaCto12.pdf"/>
    <hyperlink ref="BL20" r:id="rId18" display="HiperT01\FichaCto12.pdf"/>
    <hyperlink ref="BI21" r:id="rId19" display="HiperT01\FichaCto12.pdf"/>
    <hyperlink ref="BJ21" r:id="rId20" display="HiperT01\FichaCto12.pdf"/>
    <hyperlink ref="BK21" r:id="rId21" display="HiperT01\FichaCto12.pdf"/>
    <hyperlink ref="BL21" r:id="rId22" display="HiperT01\FichaCto12.pdf"/>
    <hyperlink ref="G20" r:id="rId23" display="HiperT01\FichaCto12.pdf"/>
    <hyperlink ref="G21" r:id="rId24" display="HiperT01\FichaCto12.pdf"/>
    <hyperlink ref="G17" r:id="rId25" display="HiperT01\FichaCto10.pdf"/>
    <hyperlink ref="G15:G16" r:id="rId26" display="HiperT01\FichaCto10.pdf"/>
    <hyperlink ref="W15" r:id="rId27" display="HiperT01\FichaCto10.pdf"/>
    <hyperlink ref="W16:W17" r:id="rId28" display="HiperT01\FichaCto10.pdf"/>
    <hyperlink ref="X15" r:id="rId29" display="HiperT01\FichaCto10.pdf"/>
    <hyperlink ref="X16:X17" r:id="rId30" display="HiperT01\FichaCto10.pdf"/>
    <hyperlink ref="AS15" r:id="rId31" display="HiperT01\FichaCto10.pdf"/>
    <hyperlink ref="AS16:AS17" r:id="rId32" display="HiperT01\FichaCto10.pdf"/>
    <hyperlink ref="W20" r:id="rId33" display="HiperT01\FichaCto12.pdf"/>
    <hyperlink ref="X20" r:id="rId34" display="HiperT01\FichaCto12.pdf"/>
    <hyperlink ref="W21" r:id="rId35" display="HiperT01\FichaCto12.pdf"/>
    <hyperlink ref="X21" r:id="rId36" display="HiperT01\FichaCto12.pdf"/>
    <hyperlink ref="AS20" r:id="rId37" display="HiperT01\FichaCto12.pdf"/>
    <hyperlink ref="AS21" r:id="rId38" display="HiperT01\FichaCto12.pdf"/>
    <hyperlink ref="G18" r:id="rId39" display="HiperT01\FichaCto11.pdf"/>
    <hyperlink ref="G19" r:id="rId40" display="HiperT01\FichaCto11.pdf"/>
    <hyperlink ref="W18" r:id="rId41" display="HiperT01\FichaCto11.pdf"/>
    <hyperlink ref="X18" r:id="rId42" display="HiperT01\FichaCto11.pdf"/>
    <hyperlink ref="W19" r:id="rId43" display="HiperT01\FichaCto11.pdf"/>
    <hyperlink ref="X19" r:id="rId44" display="HiperT01\FichaCto11.pdf"/>
    <hyperlink ref="AS18" r:id="rId45" display="HiperT01\FichaCto11.pdf"/>
    <hyperlink ref="AS19" r:id="rId46" display="HiperT01\FichaCto11.pdf"/>
    <hyperlink ref="BG18" r:id="rId47" display="HiperT01\FichaCto11.pdf"/>
    <hyperlink ref="BG19" r:id="rId48" display="HiperT01\FichaCto11.pdf"/>
    <hyperlink ref="BI18" r:id="rId49" display="HiperT01\FichaCto11.pdf"/>
    <hyperlink ref="BI19" r:id="rId50" display="HiperT01\FichaCto11.pdf"/>
    <hyperlink ref="BJ18" r:id="rId51" display="HiperT01\FichaCto11.pdf"/>
    <hyperlink ref="BK18:BL18" r:id="rId52" display="HiperT01\FichaCto11.pdf"/>
    <hyperlink ref="BJ19" r:id="rId53" display="HiperT01\FichaCto11.pdf"/>
    <hyperlink ref="BK19:BL19" r:id="rId54" display="HiperT01\FichaCto11.pdf"/>
  </hyperlinks>
  <printOptions/>
  <pageMargins left="0.7" right="0.7" top="0.75" bottom="0.75" header="0.3" footer="0.3"/>
  <pageSetup horizontalDpi="600" verticalDpi="600" orientation="portrait" paperSize="9" r:id="rId56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2:BN21"/>
  <sheetViews>
    <sheetView zoomScalePageLayoutView="0" workbookViewId="0" topLeftCell="A1">
      <selection activeCell="K25" sqref="K25"/>
    </sheetView>
  </sheetViews>
  <sheetFormatPr defaultColWidth="11.421875" defaultRowHeight="15"/>
  <cols>
    <col min="2" max="2" width="17.421875" style="0" customWidth="1"/>
    <col min="3" max="3" width="22.140625" style="0" customWidth="1"/>
    <col min="4" max="4" width="9.57421875" style="0" customWidth="1"/>
    <col min="5" max="5" width="12.28125" style="0" customWidth="1"/>
    <col min="6" max="6" width="19.7109375" style="0" customWidth="1"/>
    <col min="7" max="7" width="17.421875" style="0" customWidth="1"/>
    <col min="8" max="8" width="17.00390625" style="0" customWidth="1"/>
    <col min="9" max="9" width="29.421875" style="0" customWidth="1"/>
    <col min="10" max="10" width="22.8515625" style="0" bestFit="1" customWidth="1"/>
    <col min="11" max="11" width="13.421875" style="0" customWidth="1"/>
    <col min="12" max="12" width="13.140625" style="0" customWidth="1"/>
    <col min="13" max="13" width="15.8515625" style="0" customWidth="1"/>
    <col min="14" max="14" width="19.57421875" style="0" bestFit="1" customWidth="1"/>
    <col min="15" max="15" width="13.00390625" style="0" customWidth="1"/>
    <col min="16" max="16" width="14.140625" style="0" customWidth="1"/>
    <col min="17" max="17" width="12.7109375" style="0" customWidth="1"/>
    <col min="18" max="18" width="14.57421875" style="0" customWidth="1"/>
    <col min="19" max="20" width="13.421875" style="0" customWidth="1"/>
    <col min="21" max="21" width="13.140625" style="0" customWidth="1"/>
    <col min="22" max="22" width="18.140625" style="0" customWidth="1"/>
    <col min="23" max="23" width="14.421875" style="0" customWidth="1"/>
    <col min="24" max="24" width="14.8515625" style="0" customWidth="1"/>
    <col min="25" max="25" width="14.57421875" style="0" customWidth="1"/>
    <col min="26" max="26" width="14.140625" style="0" customWidth="1"/>
    <col min="27" max="27" width="13.8515625" style="0" customWidth="1"/>
    <col min="28" max="28" width="14.00390625" style="0" customWidth="1"/>
    <col min="29" max="29" width="26.00390625" style="0" customWidth="1"/>
    <col min="30" max="30" width="19.421875" style="0" customWidth="1"/>
    <col min="31" max="31" width="19.57421875" style="0" customWidth="1"/>
    <col min="32" max="32" width="18.421875" style="0" customWidth="1"/>
    <col min="33" max="33" width="20.28125" style="0" customWidth="1"/>
    <col min="34" max="34" width="22.00390625" style="0" bestFit="1" customWidth="1"/>
    <col min="35" max="35" width="14.8515625" style="0" bestFit="1" customWidth="1"/>
    <col min="36" max="36" width="17.7109375" style="0" bestFit="1" customWidth="1"/>
    <col min="37" max="37" width="15.28125" style="0" customWidth="1"/>
    <col min="38" max="38" width="14.421875" style="0" customWidth="1"/>
    <col min="39" max="39" width="13.7109375" style="0" customWidth="1"/>
    <col min="40" max="40" width="14.140625" style="0" customWidth="1"/>
    <col min="41" max="41" width="27.00390625" style="0" customWidth="1"/>
    <col min="42" max="42" width="16.140625" style="0" customWidth="1"/>
    <col min="43" max="43" width="14.57421875" style="0" customWidth="1"/>
    <col min="44" max="44" width="16.8515625" style="0" customWidth="1"/>
    <col min="45" max="45" width="16.421875" style="0" customWidth="1"/>
    <col min="46" max="46" width="22.8515625" style="0" customWidth="1"/>
    <col min="47" max="47" width="16.7109375" style="0" customWidth="1"/>
    <col min="48" max="48" width="22.57421875" style="0" customWidth="1"/>
    <col min="49" max="49" width="18.28125" style="0" customWidth="1"/>
    <col min="50" max="50" width="30.140625" style="0" customWidth="1"/>
    <col min="51" max="51" width="23.421875" style="0" customWidth="1"/>
    <col min="52" max="52" width="14.28125" style="0" customWidth="1"/>
    <col min="53" max="53" width="26.7109375" style="0" customWidth="1"/>
    <col min="54" max="54" width="17.421875" style="0" customWidth="1"/>
    <col min="55" max="55" width="12.28125" style="0" customWidth="1"/>
    <col min="56" max="56" width="21.8515625" style="0" customWidth="1"/>
    <col min="57" max="57" width="19.28125" style="0" customWidth="1"/>
    <col min="58" max="58" width="14.140625" style="0" customWidth="1"/>
    <col min="59" max="59" width="14.8515625" style="0" customWidth="1"/>
    <col min="60" max="60" width="28.140625" style="0" customWidth="1"/>
    <col min="61" max="61" width="15.28125" style="0" customWidth="1"/>
    <col min="62" max="62" width="14.7109375" style="0" customWidth="1"/>
    <col min="63" max="64" width="14.8515625" style="0" customWidth="1"/>
  </cols>
  <sheetData>
    <row r="1" ht="15.75" thickBot="1"/>
    <row r="2" spans="2:64" ht="15.75" customHeight="1">
      <c r="B2" s="423" t="s">
        <v>552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  <c r="BK2" s="424"/>
      <c r="BL2" s="425"/>
    </row>
    <row r="3" spans="2:64" ht="15">
      <c r="B3" s="426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8"/>
    </row>
    <row r="4" spans="2:64" ht="15">
      <c r="B4" s="426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8"/>
    </row>
    <row r="5" spans="2:64" ht="15">
      <c r="B5" s="426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8"/>
    </row>
    <row r="6" spans="2:64" ht="15.75" thickBot="1">
      <c r="B6" s="429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1"/>
    </row>
    <row r="7" spans="2:64" ht="15">
      <c r="B7" s="432" t="s">
        <v>553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4"/>
    </row>
    <row r="8" spans="2:64" ht="15">
      <c r="B8" s="435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7"/>
    </row>
    <row r="9" spans="2:64" ht="15">
      <c r="B9" s="435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7"/>
    </row>
    <row r="10" spans="2:64" ht="15">
      <c r="B10" s="435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7"/>
    </row>
    <row r="11" spans="2:64" ht="15.75" thickBot="1">
      <c r="B11" s="438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40"/>
    </row>
    <row r="12" spans="2:64" s="97" customFormat="1" ht="21" customHeight="1" thickBot="1">
      <c r="B12" s="420" t="s">
        <v>554</v>
      </c>
      <c r="C12" s="403" t="s">
        <v>555</v>
      </c>
      <c r="D12" s="441" t="s">
        <v>2</v>
      </c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3"/>
    </row>
    <row r="13" spans="2:64" s="97" customFormat="1" ht="39" customHeight="1" thickBot="1">
      <c r="B13" s="420"/>
      <c r="C13" s="403"/>
      <c r="D13" s="407" t="s">
        <v>3</v>
      </c>
      <c r="E13" s="383" t="s">
        <v>4</v>
      </c>
      <c r="F13" s="383" t="s">
        <v>5</v>
      </c>
      <c r="G13" s="383" t="s">
        <v>6</v>
      </c>
      <c r="H13" s="383" t="s">
        <v>7</v>
      </c>
      <c r="I13" s="383" t="s">
        <v>8</v>
      </c>
      <c r="J13" s="417" t="s">
        <v>556</v>
      </c>
      <c r="K13" s="418"/>
      <c r="L13" s="418"/>
      <c r="M13" s="419"/>
      <c r="N13" s="383" t="s">
        <v>11</v>
      </c>
      <c r="O13" s="420" t="s">
        <v>557</v>
      </c>
      <c r="P13" s="422"/>
      <c r="Q13" s="422"/>
      <c r="R13" s="421"/>
      <c r="S13" s="417" t="s">
        <v>558</v>
      </c>
      <c r="T13" s="418"/>
      <c r="U13" s="419"/>
      <c r="V13" s="383" t="s">
        <v>559</v>
      </c>
      <c r="W13" s="383" t="s">
        <v>18</v>
      </c>
      <c r="X13" s="383" t="s">
        <v>19</v>
      </c>
      <c r="Y13" s="420" t="s">
        <v>560</v>
      </c>
      <c r="Z13" s="422"/>
      <c r="AA13" s="422"/>
      <c r="AB13" s="421"/>
      <c r="AC13" s="383" t="s">
        <v>21</v>
      </c>
      <c r="AD13" s="383" t="s">
        <v>22</v>
      </c>
      <c r="AE13" s="383" t="s">
        <v>23</v>
      </c>
      <c r="AF13" s="383" t="s">
        <v>24</v>
      </c>
      <c r="AG13" s="383" t="s">
        <v>25</v>
      </c>
      <c r="AH13" s="383" t="s">
        <v>293</v>
      </c>
      <c r="AI13" s="383" t="s">
        <v>27</v>
      </c>
      <c r="AJ13" s="383" t="s">
        <v>28</v>
      </c>
      <c r="AK13" s="383" t="s">
        <v>29</v>
      </c>
      <c r="AL13" s="383" t="s">
        <v>30</v>
      </c>
      <c r="AM13" s="383" t="s">
        <v>31</v>
      </c>
      <c r="AN13" s="383" t="s">
        <v>32</v>
      </c>
      <c r="AO13" s="383" t="s">
        <v>33</v>
      </c>
      <c r="AP13" s="420" t="s">
        <v>279</v>
      </c>
      <c r="AQ13" s="421"/>
      <c r="AR13" s="383" t="s">
        <v>36</v>
      </c>
      <c r="AS13" s="383" t="s">
        <v>37</v>
      </c>
      <c r="AT13" s="383" t="s">
        <v>38</v>
      </c>
      <c r="AU13" s="383" t="s">
        <v>39</v>
      </c>
      <c r="AV13" s="383" t="s">
        <v>40</v>
      </c>
      <c r="AW13" s="383" t="s">
        <v>561</v>
      </c>
      <c r="AX13" s="417" t="s">
        <v>41</v>
      </c>
      <c r="AY13" s="418"/>
      <c r="AZ13" s="418"/>
      <c r="BA13" s="418"/>
      <c r="BB13" s="419"/>
      <c r="BC13" s="383" t="s">
        <v>562</v>
      </c>
      <c r="BD13" s="383" t="s">
        <v>563</v>
      </c>
      <c r="BE13" s="383" t="s">
        <v>48</v>
      </c>
      <c r="BF13" s="383" t="s">
        <v>49</v>
      </c>
      <c r="BG13" s="383" t="s">
        <v>50</v>
      </c>
      <c r="BH13" s="383" t="s">
        <v>304</v>
      </c>
      <c r="BI13" s="383" t="s">
        <v>52</v>
      </c>
      <c r="BJ13" s="383" t="s">
        <v>53</v>
      </c>
      <c r="BK13" s="383" t="s">
        <v>54</v>
      </c>
      <c r="BL13" s="383" t="s">
        <v>55</v>
      </c>
    </row>
    <row r="14" spans="2:66" s="97" customFormat="1" ht="87.75" customHeight="1" thickBot="1">
      <c r="B14" s="420"/>
      <c r="C14" s="403"/>
      <c r="D14" s="407"/>
      <c r="E14" s="383"/>
      <c r="F14" s="383"/>
      <c r="G14" s="383"/>
      <c r="H14" s="383"/>
      <c r="I14" s="383"/>
      <c r="J14" s="98" t="s">
        <v>13</v>
      </c>
      <c r="K14" s="99" t="s">
        <v>14</v>
      </c>
      <c r="L14" s="99" t="s">
        <v>15</v>
      </c>
      <c r="M14" s="99" t="s">
        <v>10</v>
      </c>
      <c r="N14" s="420"/>
      <c r="O14" s="100" t="s">
        <v>13</v>
      </c>
      <c r="P14" s="101" t="s">
        <v>14</v>
      </c>
      <c r="Q14" s="101" t="s">
        <v>15</v>
      </c>
      <c r="R14" s="101" t="s">
        <v>10</v>
      </c>
      <c r="S14" s="98" t="s">
        <v>13</v>
      </c>
      <c r="T14" s="99" t="s">
        <v>14</v>
      </c>
      <c r="U14" s="99" t="s">
        <v>15</v>
      </c>
      <c r="V14" s="383"/>
      <c r="W14" s="383"/>
      <c r="X14" s="420"/>
      <c r="Y14" s="100" t="s">
        <v>13</v>
      </c>
      <c r="Z14" s="101" t="s">
        <v>14</v>
      </c>
      <c r="AA14" s="101" t="s">
        <v>15</v>
      </c>
      <c r="AB14" s="101" t="s">
        <v>10</v>
      </c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420"/>
      <c r="AP14" s="100" t="s">
        <v>34</v>
      </c>
      <c r="AQ14" s="101" t="s">
        <v>35</v>
      </c>
      <c r="AR14" s="383"/>
      <c r="AS14" s="383"/>
      <c r="AT14" s="383"/>
      <c r="AU14" s="383"/>
      <c r="AV14" s="383"/>
      <c r="AW14" s="383"/>
      <c r="AX14" s="98" t="s">
        <v>42</v>
      </c>
      <c r="AY14" s="99" t="s">
        <v>43</v>
      </c>
      <c r="AZ14" s="99" t="s">
        <v>44</v>
      </c>
      <c r="BA14" s="99" t="s">
        <v>45</v>
      </c>
      <c r="BB14" s="99" t="s">
        <v>46</v>
      </c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N14" s="102"/>
    </row>
    <row r="15" spans="2:64" ht="26.25" customHeight="1">
      <c r="B15" s="414" t="s">
        <v>641</v>
      </c>
      <c r="C15" s="413" t="s">
        <v>642</v>
      </c>
      <c r="D15" s="413">
        <v>2017</v>
      </c>
      <c r="E15" s="413" t="s">
        <v>643</v>
      </c>
      <c r="F15" s="413" t="s">
        <v>644</v>
      </c>
      <c r="G15" s="341" t="s">
        <v>645</v>
      </c>
      <c r="H15" s="413" t="s">
        <v>644</v>
      </c>
      <c r="I15" s="413" t="s">
        <v>644</v>
      </c>
      <c r="J15" s="413" t="s">
        <v>644</v>
      </c>
      <c r="K15" s="413" t="s">
        <v>644</v>
      </c>
      <c r="L15" s="413" t="s">
        <v>644</v>
      </c>
      <c r="M15" s="413" t="s">
        <v>644</v>
      </c>
      <c r="N15" s="413" t="s">
        <v>644</v>
      </c>
      <c r="O15" s="413" t="s">
        <v>644</v>
      </c>
      <c r="P15" s="413" t="s">
        <v>644</v>
      </c>
      <c r="Q15" s="413" t="s">
        <v>644</v>
      </c>
      <c r="R15" s="413" t="s">
        <v>644</v>
      </c>
      <c r="S15" s="413" t="s">
        <v>644</v>
      </c>
      <c r="T15" s="413" t="s">
        <v>644</v>
      </c>
      <c r="U15" s="413" t="s">
        <v>644</v>
      </c>
      <c r="V15" s="413" t="s">
        <v>644</v>
      </c>
      <c r="W15" s="341" t="s">
        <v>645</v>
      </c>
      <c r="X15" s="341" t="s">
        <v>645</v>
      </c>
      <c r="Y15" s="413" t="s">
        <v>644</v>
      </c>
      <c r="Z15" s="413" t="s">
        <v>644</v>
      </c>
      <c r="AA15" s="413" t="s">
        <v>644</v>
      </c>
      <c r="AB15" s="413" t="s">
        <v>644</v>
      </c>
      <c r="AC15" s="413" t="s">
        <v>644</v>
      </c>
      <c r="AD15" s="413" t="s">
        <v>644</v>
      </c>
      <c r="AE15" s="413" t="s">
        <v>644</v>
      </c>
      <c r="AF15" s="413" t="s">
        <v>644</v>
      </c>
      <c r="AG15" s="413" t="s">
        <v>644</v>
      </c>
      <c r="AH15" s="413" t="s">
        <v>644</v>
      </c>
      <c r="AI15" s="413" t="s">
        <v>644</v>
      </c>
      <c r="AJ15" s="413" t="s">
        <v>644</v>
      </c>
      <c r="AK15" s="413" t="s">
        <v>644</v>
      </c>
      <c r="AL15" s="413" t="s">
        <v>644</v>
      </c>
      <c r="AM15" s="413" t="s">
        <v>644</v>
      </c>
      <c r="AN15" s="413" t="s">
        <v>644</v>
      </c>
      <c r="AO15" s="413" t="s">
        <v>644</v>
      </c>
      <c r="AP15" s="413" t="s">
        <v>644</v>
      </c>
      <c r="AQ15" s="413" t="s">
        <v>644</v>
      </c>
      <c r="AR15" s="413" t="s">
        <v>644</v>
      </c>
      <c r="AS15" s="413" t="s">
        <v>644</v>
      </c>
      <c r="AT15" s="413" t="s">
        <v>644</v>
      </c>
      <c r="AU15" s="413" t="s">
        <v>644</v>
      </c>
      <c r="AV15" s="413" t="s">
        <v>644</v>
      </c>
      <c r="AW15" s="413" t="s">
        <v>644</v>
      </c>
      <c r="AX15" s="413" t="s">
        <v>644</v>
      </c>
      <c r="AY15" s="413" t="s">
        <v>644</v>
      </c>
      <c r="AZ15" s="413" t="s">
        <v>644</v>
      </c>
      <c r="BA15" s="413" t="s">
        <v>644</v>
      </c>
      <c r="BB15" s="413" t="s">
        <v>644</v>
      </c>
      <c r="BC15" s="413" t="s">
        <v>644</v>
      </c>
      <c r="BD15" s="413" t="s">
        <v>644</v>
      </c>
      <c r="BE15" s="413" t="s">
        <v>644</v>
      </c>
      <c r="BF15" s="413" t="s">
        <v>644</v>
      </c>
      <c r="BG15" s="341" t="s">
        <v>645</v>
      </c>
      <c r="BH15" s="413" t="s">
        <v>644</v>
      </c>
      <c r="BI15" s="341" t="s">
        <v>645</v>
      </c>
      <c r="BJ15" s="341" t="s">
        <v>645</v>
      </c>
      <c r="BK15" s="341" t="s">
        <v>645</v>
      </c>
      <c r="BL15" s="352" t="s">
        <v>645</v>
      </c>
    </row>
    <row r="16" spans="2:64" ht="26.25" customHeight="1">
      <c r="B16" s="415"/>
      <c r="C16" s="374"/>
      <c r="D16" s="374"/>
      <c r="E16" s="374"/>
      <c r="F16" s="374"/>
      <c r="G16" s="213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213"/>
      <c r="X16" s="213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213"/>
      <c r="BH16" s="374"/>
      <c r="BI16" s="213"/>
      <c r="BJ16" s="213"/>
      <c r="BK16" s="213"/>
      <c r="BL16" s="353"/>
    </row>
    <row r="17" spans="2:64" ht="48.75" customHeight="1" thickBot="1">
      <c r="B17" s="416"/>
      <c r="C17" s="375"/>
      <c r="D17" s="375"/>
      <c r="E17" s="375"/>
      <c r="F17" s="375"/>
      <c r="G17" s="409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409"/>
      <c r="X17" s="409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409"/>
      <c r="BH17" s="375"/>
      <c r="BI17" s="409"/>
      <c r="BJ17" s="409"/>
      <c r="BK17" s="409"/>
      <c r="BL17" s="410"/>
    </row>
    <row r="18" spans="2:64" ht="15">
      <c r="B18" s="376" t="s">
        <v>637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10"/>
    </row>
    <row r="19" spans="2:64" ht="15">
      <c r="B19" s="378" t="s">
        <v>646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3"/>
    </row>
    <row r="20" spans="1:64" ht="15">
      <c r="A20" s="139"/>
      <c r="B20" s="378" t="s">
        <v>647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3"/>
    </row>
    <row r="21" spans="1:64" ht="15.75" thickBot="1">
      <c r="A21" s="139"/>
      <c r="B21" s="380" t="s">
        <v>648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6"/>
    </row>
  </sheetData>
  <sheetProtection/>
  <mergeCells count="117">
    <mergeCell ref="B2:BL6"/>
    <mergeCell ref="B7:BL11"/>
    <mergeCell ref="B12:B14"/>
    <mergeCell ref="C12:C14"/>
    <mergeCell ref="D12:BL12"/>
    <mergeCell ref="D13:D14"/>
    <mergeCell ref="E13:E14"/>
    <mergeCell ref="F13:F14"/>
    <mergeCell ref="G13:G14"/>
    <mergeCell ref="H13:H14"/>
    <mergeCell ref="I13:I14"/>
    <mergeCell ref="J13:M13"/>
    <mergeCell ref="N13:N14"/>
    <mergeCell ref="O13:R13"/>
    <mergeCell ref="S13:U13"/>
    <mergeCell ref="V13:V14"/>
    <mergeCell ref="W13:W14"/>
    <mergeCell ref="X13:X14"/>
    <mergeCell ref="Y13:AB13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Q13"/>
    <mergeCell ref="AR13:AR14"/>
    <mergeCell ref="AS13:AS14"/>
    <mergeCell ref="AT13:AT14"/>
    <mergeCell ref="AU13:AU14"/>
    <mergeCell ref="AV13:AV14"/>
    <mergeCell ref="AW13:AW14"/>
    <mergeCell ref="AX13:BB13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M15:AM17"/>
    <mergeCell ref="AN15:AN17"/>
    <mergeCell ref="AO15:AO17"/>
    <mergeCell ref="AP15:AP17"/>
    <mergeCell ref="AQ15:AQ17"/>
    <mergeCell ref="AR15:AR17"/>
    <mergeCell ref="AS15:AS17"/>
    <mergeCell ref="AT15:AT17"/>
    <mergeCell ref="AU15:AU17"/>
    <mergeCell ref="AV15:AV17"/>
    <mergeCell ref="AW15:AW17"/>
    <mergeCell ref="BG15:BG17"/>
    <mergeCell ref="BH15:BH17"/>
    <mergeCell ref="BI15:BI17"/>
    <mergeCell ref="AX15:AX17"/>
    <mergeCell ref="AY15:AY17"/>
    <mergeCell ref="AZ15:AZ17"/>
    <mergeCell ref="BA15:BA17"/>
    <mergeCell ref="BB15:BB17"/>
    <mergeCell ref="BC15:BC17"/>
    <mergeCell ref="B21:Q21"/>
    <mergeCell ref="BJ15:BJ17"/>
    <mergeCell ref="BK15:BK17"/>
    <mergeCell ref="BL15:BL17"/>
    <mergeCell ref="B18:Q18"/>
    <mergeCell ref="B19:Q19"/>
    <mergeCell ref="B20:Q20"/>
    <mergeCell ref="BD15:BD17"/>
    <mergeCell ref="BE15:BE17"/>
    <mergeCell ref="BF15:BF17"/>
  </mergeCells>
  <hyperlinks>
    <hyperlink ref="G15:G17" r:id="rId1" display="HiperT02\Art 12130BT02.docx"/>
    <hyperlink ref="BG15:BG17" r:id="rId2" display="HiperT02\Art 12130BT02.docx"/>
    <hyperlink ref="BI15:BI17" r:id="rId3" display="HiperT02\Art 12130BT02.docx"/>
    <hyperlink ref="BJ15:BL17" r:id="rId4" display="HiperT02\Art 12130BT02.docx"/>
    <hyperlink ref="W15:W17" r:id="rId5" display="HiperT02\Art 12130BT02.docx"/>
    <hyperlink ref="X15:X17" r:id="rId6" display="HiperT02\Art 12130BT02.docx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Hewlett-Packard Company</cp:lastModifiedBy>
  <dcterms:created xsi:type="dcterms:W3CDTF">2016-08-23T20:46:07Z</dcterms:created>
  <dcterms:modified xsi:type="dcterms:W3CDTF">2018-07-04T19:17:55Z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