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0" windowWidth="12120" windowHeight="7815" tabRatio="755"/>
  </bookViews>
  <sheets>
    <sheet name="PADRON PROVEEDORES" sheetId="8" r:id="rId1"/>
    <sheet name="LP O IR" sheetId="7" r:id="rId2"/>
    <sheet name="A14FXXVII_2014_3ER_DGOUD_AD (2" sheetId="6" r:id="rId3"/>
    <sheet name="A14FXXVII_2014_3ER_DGODU_IR (2" sheetId="5" r:id="rId4"/>
    <sheet name="A14FXXVII_2014_3ER_DGODU_IR" sheetId="4" r:id="rId5"/>
    <sheet name="A14FXXVII_2014_3ER_DGOUD_AD" sheetId="1" r:id="rId6"/>
    <sheet name="Hoja2" sheetId="2" r:id="rId7"/>
    <sheet name="Hoja3" sheetId="3" r:id="rId8"/>
  </sheets>
  <definedNames>
    <definedName name="_xlnm.Print_Area" localSheetId="4">A14FXXVII_2014_3ER_DGODU_IR!$A$1:$AL$14</definedName>
    <definedName name="_xlnm.Print_Area" localSheetId="3">'A14FXXVII_2014_3ER_DGODU_IR (2'!$A$1:$AL$14</definedName>
    <definedName name="OLE_LINK3" localSheetId="4">A14FXXVII_2014_3ER_DGODU_IR!#REF!</definedName>
    <definedName name="OLE_LINK3" localSheetId="3">'A14FXXVII_2014_3ER_DGODU_IR (2'!#REF!</definedName>
  </definedNames>
  <calcPr calcId="145621" iterate="1"/>
</workbook>
</file>

<file path=xl/calcChain.xml><?xml version="1.0" encoding="utf-8"?>
<calcChain xmlns="http://schemas.openxmlformats.org/spreadsheetml/2006/main">
  <c r="T11" i="6" l="1"/>
  <c r="S11" i="6"/>
  <c r="L11" i="6"/>
  <c r="T10" i="6"/>
  <c r="S10" i="6"/>
  <c r="L10" i="6"/>
  <c r="T11" i="1"/>
  <c r="S11" i="1"/>
  <c r="L11" i="1"/>
  <c r="T10" i="1"/>
  <c r="S10" i="1"/>
  <c r="L10" i="1"/>
</calcChain>
</file>

<file path=xl/sharedStrings.xml><?xml version="1.0" encoding="utf-8"?>
<sst xmlns="http://schemas.openxmlformats.org/spreadsheetml/2006/main" count="1437" uniqueCount="666">
  <si>
    <t>Ejercicio (anterior en curso)</t>
  </si>
  <si>
    <t>Trimestre que se reporta</t>
  </si>
  <si>
    <t xml:space="preserve">Tipo de procedimiento </t>
  </si>
  <si>
    <t>Categoría: Obra pública, arrendamiento, adquisición de bienes y prestación de servicios</t>
  </si>
  <si>
    <t>Número de Expediente</t>
  </si>
  <si>
    <t xml:space="preserve">Motivos y fundamentos legales aplicados </t>
  </si>
  <si>
    <t xml:space="preserve">Descripción de los bienes o servicios contratados </t>
  </si>
  <si>
    <t xml:space="preserve">Cotizaciones Consideradas </t>
  </si>
  <si>
    <t xml:space="preserve">Nombre (o razón social) de la persona adjudicada </t>
  </si>
  <si>
    <t>Unidad administrativa solicitante</t>
  </si>
  <si>
    <t>Unidad administrtiva responsable de la ejecución</t>
  </si>
  <si>
    <t xml:space="preserve">Número del contrato (hipervínculo al documento del contrato) </t>
  </si>
  <si>
    <t>Fecha del contrato</t>
  </si>
  <si>
    <t>Monto del contrato con impuestos incluidos</t>
  </si>
  <si>
    <t>Objeto del Contrato</t>
  </si>
  <si>
    <t xml:space="preserve">Plazo de entrega o de ejecución de los servicios y obra contratados </t>
  </si>
  <si>
    <t xml:space="preserve">Número de convenios modificatorios (Hipervínculo al documento del convenio modificatorio) </t>
  </si>
  <si>
    <t xml:space="preserve">Objeto del convenio </t>
  </si>
  <si>
    <t>Fecha de firma del convenio</t>
  </si>
  <si>
    <t xml:space="preserve">Mecanismos de vigilancia y supervisión </t>
  </si>
  <si>
    <t xml:space="preserve">Hipervínculo al documento de estudios de impacto urbano y ambiental </t>
  </si>
  <si>
    <t xml:space="preserve">Hipervínculo a los informes de avance sobre las obras o servicios contratados </t>
  </si>
  <si>
    <t>Nombre de los Proveedores</t>
  </si>
  <si>
    <t>Monto de las cotizaciones con impuestos incluidos</t>
  </si>
  <si>
    <t>Nombre(s)</t>
  </si>
  <si>
    <t>Apellido Paterno</t>
  </si>
  <si>
    <t>Apellido Materno</t>
  </si>
  <si>
    <t>Nombre (s)</t>
  </si>
  <si>
    <t>Fecha de inicio</t>
  </si>
  <si>
    <t>Fecha de término</t>
  </si>
  <si>
    <t>Enero-Marzo</t>
  </si>
  <si>
    <t>Obra Pública</t>
  </si>
  <si>
    <t>Adjudicación Directa</t>
  </si>
  <si>
    <t>Área(s) o unidad(es) administrativa(s) responsable(s) de la información:  Unidad Departamental  de Contratos, 
dependiente de la Dirección Técnica y de Planeación adscrita a la  Dirección General de Obras y Desarrollo Urbano de la Delegación Tláhuac</t>
  </si>
  <si>
    <t>Abril-Junio</t>
  </si>
  <si>
    <t>DGODU/AD/5P20/OB-001-14</t>
  </si>
  <si>
    <t>ARTÍCULO 63 FRACCIÓN II, DE LA LEY DE OBRAS PÚBLICAS DEL DISTRITO FEDERAL</t>
  </si>
  <si>
    <t>CONTINUAR LOS TRABAJOS DE SUSTITUCIÓN DEL EDIFICIO DE DESARROLLO SOCIAL, TERCERA ETAPA.</t>
  </si>
  <si>
    <t>QUANTUM CONSTRUCCIONES Y SERVICIOS DE INGENIERÍA S.A. DE C.V.</t>
  </si>
  <si>
    <t>DELEGACIÓN TLÁHUAC</t>
  </si>
  <si>
    <t>DIRECCIÓN GENERAL DE OBRAS Y DESARROLLO URBANO</t>
  </si>
  <si>
    <t>DGODU/AD/5P20/OB-002-14</t>
  </si>
  <si>
    <t>ARTÍCULO 63 FRACCIÓN I, DE LA LEY DE OBRAS PÚBLICAS DEL DISTRITO FEDERAL</t>
  </si>
  <si>
    <t>MANTENIMIENTO A PILOTES DE CIMENTACIÓN EN INMUEBLES ESCOLARES DE EDUCACIÓN BÁSICA EN EL PERÍMETRO DELEGACIONAL</t>
  </si>
  <si>
    <t>CONSERVACIÓN PILOTES DE CONTROL S.A.</t>
  </si>
  <si>
    <t>Supervisión Interna, de conformidad con lo dispuesto por el artículo 62 del Reglamento de la Ley de Obras Públicas del Distrito Federal</t>
  </si>
  <si>
    <t>En proceso</t>
  </si>
  <si>
    <t>No se realizó convenio modificatorio</t>
  </si>
  <si>
    <t xml:space="preserve">De conformidad con el Artículo 55 de la Ley Ambiental de Protección a la Tierra en el Distrito Federal, para esta obra no se requiere </t>
  </si>
  <si>
    <t xml:space="preserve">De conformidad con el Artículo 55 de la Ley Ambiental de Protección a la Tierra en el Distrito Federal, para esta Obra no se requiere </t>
  </si>
  <si>
    <t>Fecha de Actualización: 30/SEPTIEMBRE/2014</t>
  </si>
  <si>
    <t>Fecha de Validación: 15/OCTUBRE/2014</t>
  </si>
  <si>
    <t>Julio-Septiembre</t>
  </si>
  <si>
    <t>DGODU/AD/5P20/OB-008-14</t>
  </si>
  <si>
    <t>ARTÍCULO 63 FRACCIÓN IV, DE LA LEY DE OBRAS PÚBLICAS DEL DISTRITO FEDERAL</t>
  </si>
  <si>
    <t>RECONSTRUCCIÓN DE LA RED SECUNDARIA DE DRENAJE EN LOS COMITÉS: FRANCISCO VILLA, QUIAHUATLA, SAN PEDRO TLÁHUAC (PBO) Y TIERRA Y LIBERTAD, DENTRO DEL PERÍMETRO DELEGACIONAL.</t>
  </si>
  <si>
    <t>DESAZOLVE Y CONSTRUCCIÓN DEYCO, S.A. DE C.V.</t>
  </si>
  <si>
    <t>09 de mayo de 2014</t>
  </si>
  <si>
    <t>12 de mayo de 2014</t>
  </si>
  <si>
    <t>27 de diciembre de 2014</t>
  </si>
  <si>
    <t xml:space="preserve">21 de abril de 2014
</t>
  </si>
  <si>
    <t>17 de septiembre de 2014</t>
  </si>
  <si>
    <t>18 de abril de 2014</t>
  </si>
  <si>
    <t>Concluida</t>
  </si>
  <si>
    <t>15 de agosto de 2014</t>
  </si>
  <si>
    <t>18 de agosto de 2014</t>
  </si>
  <si>
    <t>15 de noviembre de 2014</t>
  </si>
  <si>
    <t>DGODU/AD/OB-010-14</t>
  </si>
  <si>
    <t>ARTÍCULO 62, DE LA LEY DE OBRAS PÚBLICAS DEL DISTRITO FEDERAL</t>
  </si>
  <si>
    <t>MANTENIMIENTO DE LA RED DE AGUA POTABLE EN EL COMITÉ LA MESA.</t>
  </si>
  <si>
    <t>BECKMONT CONSTRUCCIONES, S.A. DE C.V.</t>
  </si>
  <si>
    <t>15 DE SEPTIEMBRE DE 2014</t>
  </si>
  <si>
    <t>26 DE SEPTIEMBRE DE 2014</t>
  </si>
  <si>
    <t>29 DE SEPTIEMBRE DE 2014</t>
  </si>
  <si>
    <t>DGODU/AD/OB-013-14</t>
  </si>
  <si>
    <t>CONSTRUCCIÓN DEL TALUD EN EL BOSQUE DE TLÁHUAC</t>
  </si>
  <si>
    <t>INGENIEROS ESPECIALISTAS EN OBRAS HIDRÁULICAS, S.A. DE C.V.</t>
  </si>
  <si>
    <t>29 de septiembre 2014</t>
  </si>
  <si>
    <t>27 de noviembre 2014</t>
  </si>
  <si>
    <t>26 de septiembre 2014</t>
  </si>
  <si>
    <t>DGODU/AD/OB-014-14</t>
  </si>
  <si>
    <t>MANTENIMIENTO DE MERCADOS PÚBLICOS DENTRO DEL PERÍMETRO DELEGACIONAL.</t>
  </si>
  <si>
    <t>2R CONSTRUCTORA, S.A. DE C.V.</t>
  </si>
  <si>
    <t>27 DE DICIEMBRE DE 2014</t>
  </si>
  <si>
    <t>Tipo de procedimiento</t>
  </si>
  <si>
    <t>Convocatoria o invitación</t>
  </si>
  <si>
    <t>Fecha de la convocatoria o invitación</t>
  </si>
  <si>
    <t>Descripción de las obras públicas, los bienes o servicios contratados</t>
  </si>
  <si>
    <t>Relación con los nombres completos de los participantes o invitados</t>
  </si>
  <si>
    <t>Fecha de la junta pública Día/mes/año</t>
  </si>
  <si>
    <t>Relación con los nombres completos tanto de los participantes como de los servidores públicos</t>
  </si>
  <si>
    <t>Cargo del servidor público, en su caso</t>
  </si>
  <si>
    <t>Hipervínculo al documento del Dictamen y/o fallo</t>
  </si>
  <si>
    <t>Nombre (o razón social) del ganador o adjudicado</t>
  </si>
  <si>
    <t>Razones que Justifiquen su elección</t>
  </si>
  <si>
    <t>Unidad administrativa responsable de la ejecución</t>
  </si>
  <si>
    <t>Número del contrato (hipervínculo al documento del contrato)</t>
  </si>
  <si>
    <t>Objeto del contrato</t>
  </si>
  <si>
    <t>Plazo de entrega o de ejecución de los servicios contratados u obra pública a realizar</t>
  </si>
  <si>
    <t>Número de convenio modificatorio (hipervínculo al convenio modificatorio)</t>
  </si>
  <si>
    <t>Objeto del convenio modificatorio</t>
  </si>
  <si>
    <t>Fecha de firma del convenio modificatorio</t>
  </si>
  <si>
    <t>Mecanismos de vigilancia y supervisión de la ejecución de cada uno de los contratos y/o convenios</t>
  </si>
  <si>
    <t>Hipervínculo a los informes de avance de los servicios contratados</t>
  </si>
  <si>
    <t>Lugar de la obra pública</t>
  </si>
  <si>
    <t>Estudios de impacto urbano y ambiental</t>
  </si>
  <si>
    <t>Hipervínculo a los informes de avance de las obras públicas</t>
  </si>
  <si>
    <t>Hipervínculo</t>
  </si>
  <si>
    <t>Invitación Restringida</t>
  </si>
  <si>
    <t>Licitación Pública o Invitación restringida</t>
  </si>
  <si>
    <t>Ejercicio (anterior, en curso)</t>
  </si>
  <si>
    <t>Categoría: Obra Pública, arrendamiento, adquisición de bienes y prestación de servicios</t>
  </si>
  <si>
    <t>Número de expediente</t>
  </si>
  <si>
    <t>Hipervínculo a la Convocatoria o invitación</t>
  </si>
  <si>
    <t>Fecha de la junta pública</t>
  </si>
  <si>
    <t>Relación con los nombres completos tanto de los participantes o invitados como de los servidores públicos</t>
  </si>
  <si>
    <t>Razones que justifiquen su elección</t>
  </si>
  <si>
    <t>Número del contrato</t>
  </si>
  <si>
    <t>Apellido paterno</t>
  </si>
  <si>
    <t>Apellido materno</t>
  </si>
  <si>
    <t>Día/mes/año</t>
  </si>
  <si>
    <t>(hipervínculo al documento del contrato)</t>
  </si>
  <si>
    <t>ENERO-MARZO</t>
  </si>
  <si>
    <t>INVITACIÓN RESTRINGIDA</t>
  </si>
  <si>
    <t>ADQUISICIÓN DE BIENES</t>
  </si>
  <si>
    <t>IR/001/14</t>
  </si>
  <si>
    <t>CANCELADO</t>
  </si>
  <si>
    <t>ABRIL-JUNIO</t>
  </si>
  <si>
    <t>IR/002/14</t>
  </si>
  <si>
    <t>INV-IR-2-14</t>
  </si>
  <si>
    <t>MATERIALES Y ÚTILES DE OFICINA</t>
  </si>
  <si>
    <t>PAPELERIA BJ, S.A. DE C.V.</t>
  </si>
  <si>
    <t>ES PROVEEDOR</t>
  </si>
  <si>
    <t>FALLO- IR-2-14</t>
  </si>
  <si>
    <t>CENTRO PAPELRO MARVA, S.A. DE C.V.</t>
  </si>
  <si>
    <t>EL PROVEEDOR FUE ADJUDICADO POR HABER PRESENTADO EL PRECIO MÁS BAJO, CON FUNDAMENTO EN LOS ARTÍCULOS 43 FRACCIÓN II Y 49 DE LA LEY DE ADQUISICIONES PARA EL DISTRITO FEDERAL.</t>
  </si>
  <si>
    <t>DIRECCIÓN GENERAL DE ADMINISTRACION</t>
  </si>
  <si>
    <t>J.U.D. DE ALMACENES E INVENTARIOS</t>
  </si>
  <si>
    <t>PAPELERIA</t>
  </si>
  <si>
    <t>C-32-CM-030</t>
  </si>
  <si>
    <t>AMPLIACIÓN DE MONTO</t>
  </si>
  <si>
    <t>CENTRO PAPELERO MARVA, S.A. DE C.V.</t>
  </si>
  <si>
    <t>LITUAL DISTRIBUCIONES, S.A. DE C.V.</t>
  </si>
  <si>
    <t>DISTRUBUIDOR URKO Y DRAGO, S.A. DE C.V.</t>
  </si>
  <si>
    <t>C. GUSTAVO</t>
  </si>
  <si>
    <t>GARCES</t>
  </si>
  <si>
    <t>VAZQUEZ</t>
  </si>
  <si>
    <t>SUBDIRECTOR DE RECURSOS MATERIALES</t>
  </si>
  <si>
    <t>LIC. ANA LILIA</t>
  </si>
  <si>
    <t>BÁEZ</t>
  </si>
  <si>
    <t>CASTAÑEDA</t>
  </si>
  <si>
    <t>J.U.D. DE ADQUISICIONES</t>
  </si>
  <si>
    <t>PAPELERA BJ, S.A. DE C.V.</t>
  </si>
  <si>
    <t>C-33-CM-031</t>
  </si>
  <si>
    <t>C. LAURA JUANA</t>
  </si>
  <si>
    <t>SÁNCHEZ</t>
  </si>
  <si>
    <t>HERNÁNDEZ</t>
  </si>
  <si>
    <t xml:space="preserve">LLIANA </t>
  </si>
  <si>
    <t>TORRES</t>
  </si>
  <si>
    <t>GALICIA</t>
  </si>
  <si>
    <t>REPRESENTANTE D.G.J.G.</t>
  </si>
  <si>
    <t>C. IRMA</t>
  </si>
  <si>
    <t>ENRIQUEZ</t>
  </si>
  <si>
    <t>LÓPEZ</t>
  </si>
  <si>
    <t>REPRESENTANTE CONTRALORIA INTERNA</t>
  </si>
  <si>
    <t>IR/003/14</t>
  </si>
  <si>
    <t>INV-IR-3-14</t>
  </si>
  <si>
    <t>IMPRESOS</t>
  </si>
  <si>
    <t>COMERCIALIZADORA DE IMPRESOS OM, S.A DE C.V.</t>
  </si>
  <si>
    <t>FALLO-IR-3-14</t>
  </si>
  <si>
    <t>ESPECIALISTAS EN MEDIOS, S.A . DE C.V.</t>
  </si>
  <si>
    <t>DIRECCION DE COMUNICACIÓN SOCIAL</t>
  </si>
  <si>
    <t>PARA ESTE CONTRATO NO SE REALIZÓ CONTRATO MODIFICATORIO</t>
  </si>
  <si>
    <t>IMPRESIONES PRECISAS ALFER, S.A. DE C.V.</t>
  </si>
  <si>
    <t>IMPRENSEL, S.A. DE C.V.</t>
  </si>
  <si>
    <t>ESPECIALISTAS EN MEDIOS, S.A. DE C.V.</t>
  </si>
  <si>
    <t>EMILIO</t>
  </si>
  <si>
    <t>OTERO</t>
  </si>
  <si>
    <t>CRUZ</t>
  </si>
  <si>
    <t>SVS INTERNACIONAL DE MÉXICO, S.A. DE C.V.</t>
  </si>
  <si>
    <t>EDAMSA IMPRESIONES, S.A. DE C.V.</t>
  </si>
  <si>
    <t>JOSEFINA</t>
  </si>
  <si>
    <t>CASTRO</t>
  </si>
  <si>
    <t>LUNA</t>
  </si>
  <si>
    <t>LIC. ADRIANA</t>
  </si>
  <si>
    <t>RUIZ</t>
  </si>
  <si>
    <t>CEDEÑO</t>
  </si>
  <si>
    <t>REPERSENTANTE DE LA DIRECCIÓN GENERAL JURÍDICA Y GOBIERNO</t>
  </si>
  <si>
    <t>C. JESUS ALEJANDRO</t>
  </si>
  <si>
    <t>ZAMORA</t>
  </si>
  <si>
    <t>CALDERON</t>
  </si>
  <si>
    <t>DIRECTOR DE COMUNICACIÓN SOCIAL</t>
  </si>
  <si>
    <t xml:space="preserve">LIC. HEBER </t>
  </si>
  <si>
    <t>ORTEGA</t>
  </si>
  <si>
    <t>IR/004/14</t>
  </si>
  <si>
    <t>INV-IR-4-14</t>
  </si>
  <si>
    <t>MATERIAL ELÉCTRICO</t>
  </si>
  <si>
    <t>EUROELÉCTRICA, S.A. DE C.V.</t>
  </si>
  <si>
    <t>FALLO-IR-4-14</t>
  </si>
  <si>
    <t>TRETA ILUMINACION, S.A. DE C.V.</t>
  </si>
  <si>
    <t>LOS PROVEEDORES FUERON ADJUDICADOS POR HABER PRESENTADO EL PRECIO MÁS BAJO, CON FUNDAMENTO EN LOS ARTÍCULOS 43 FRACCIÓN II Y 49 DE LA LEY DE ADQUISICIONES PARA EL DISTRITO FEDERAL.</t>
  </si>
  <si>
    <t>DIRECCIÓN GENERAL DE SERVICIOS URBANOS</t>
  </si>
  <si>
    <t>J.U.D. DE ALUMBRADO PÚBLICO</t>
  </si>
  <si>
    <t>C-53-CM-026</t>
  </si>
  <si>
    <t>LA QUERETANA, S.A. DE C.V.</t>
  </si>
  <si>
    <t xml:space="preserve">LIC. ADRIANA </t>
  </si>
  <si>
    <t>REPRESENTANTE  DE LA D.G. JURIDICA Y GOBIERNO</t>
  </si>
  <si>
    <t>ING. RAÚL</t>
  </si>
  <si>
    <t>GONZÁLEZ</t>
  </si>
  <si>
    <t>CARRANZA</t>
  </si>
  <si>
    <t>REPRESENTANTE DE LA U.D. DE ALUMBRADO PÚBLICO</t>
  </si>
  <si>
    <t>IR/005/14</t>
  </si>
  <si>
    <t>INV-IR-5-14</t>
  </si>
  <si>
    <t>ACEITES Y LUBRICANTES</t>
  </si>
  <si>
    <t>PRODUCTOS EN GENERAL BRANA, S. DE R.L. DE C.V.</t>
  </si>
  <si>
    <t>PRODUCTOS EN GENERAL BRANA, S. DE R.L.  DE C.V.</t>
  </si>
  <si>
    <t xml:space="preserve"> PROVEEDOR</t>
  </si>
  <si>
    <t>FALLO-IR-5-14</t>
  </si>
  <si>
    <t>J.U.D. DE TRANSPORTES Y TALLERES</t>
  </si>
  <si>
    <t>MATERIAL DIDÁCTICO</t>
  </si>
  <si>
    <t>COMERCIALIZADORA VAMIR, S.A. DE C.V.</t>
  </si>
  <si>
    <t>PROVEEDOR</t>
  </si>
  <si>
    <t>NAVI INTERNACIONAL, S. DE R.L.</t>
  </si>
  <si>
    <t>REPRESENTANTE DE LA DIRECCION GENERAL DE JURICA Y DE GOBIERNO</t>
  </si>
  <si>
    <t>LIC. HERBER</t>
  </si>
  <si>
    <t>REPRESENTANTE DE LA CONTRALORIA INTERNA</t>
  </si>
  <si>
    <t>JULIO-SEPTIEMBRE</t>
  </si>
  <si>
    <t>IR-006-14</t>
  </si>
  <si>
    <t>INV-IR-6-14</t>
  </si>
  <si>
    <t>MATERIAL DE CURACIÓN Y MEDICAMENTOS</t>
  </si>
  <si>
    <t>PROVEEDORA MEDICA SAMPERIO, S.A. DE C.V.</t>
  </si>
  <si>
    <t>DISTRIBUIDORA MATRIX, S.A. DE C.V.</t>
  </si>
  <si>
    <t>FALLO-IR-6-14</t>
  </si>
  <si>
    <t>DIRECCIÓN GENERAL DE DESARROLLO SOCIAL</t>
  </si>
  <si>
    <t>J.U.D DE SALUD PUBLICA Y J.U.D DE CONTROL CANINO</t>
  </si>
  <si>
    <t>$ 1'002,003.24</t>
  </si>
  <si>
    <t>DEPOSITO MEDICO ZONE, S.A. DE C.V.</t>
  </si>
  <si>
    <t>C. BENJAMIN MANUEL</t>
  </si>
  <si>
    <t xml:space="preserve">HERNANDEZ </t>
  </si>
  <si>
    <t>GONZALEZ</t>
  </si>
  <si>
    <t>DIRECTOR DE ADQUISICIONES, REC. MAT. Y SERVICIOS GENERALES</t>
  </si>
  <si>
    <t>ARQ. JESUS</t>
  </si>
  <si>
    <t>HERNANDEZ</t>
  </si>
  <si>
    <t>RODRIGUEZ</t>
  </si>
  <si>
    <t xml:space="preserve">C. ANGELICA </t>
  </si>
  <si>
    <t>DELGADO</t>
  </si>
  <si>
    <t>J.U.D DE SALUD PÚBLICA</t>
  </si>
  <si>
    <t>$ 115, 155.44</t>
  </si>
  <si>
    <t xml:space="preserve">MVZ. GRABRIEL </t>
  </si>
  <si>
    <t xml:space="preserve">CARMONA </t>
  </si>
  <si>
    <t>J.U.D DE CONTROL CANINO</t>
  </si>
  <si>
    <t>IR-007-2014</t>
  </si>
  <si>
    <t>INV-IR-7-14</t>
  </si>
  <si>
    <t>FILTROS Y ACUMULADORES</t>
  </si>
  <si>
    <t>FALLO-IR-07-14</t>
  </si>
  <si>
    <t>ELPROVEEDOR FUE ADJUDICADO POR HABER PRESENTADO EL PRECIO MÁS BAJO, CON FUNDAMENTO EN LOS ARTÍCULOS 43 FRACCIÓN II Y 49 DE LA LEY DE ADQUISICIONES PARA EL DISTRITO FEDERAL.</t>
  </si>
  <si>
    <t>SUBDIRECCIÓN DE TRANSPORTES</t>
  </si>
  <si>
    <t xml:space="preserve">PATRICIA LIZETH </t>
  </si>
  <si>
    <t>J.U.D DE ALMACENES E INVENTARIOS</t>
  </si>
  <si>
    <t>ING. FAUSTINO</t>
  </si>
  <si>
    <t>NUÑEZ</t>
  </si>
  <si>
    <t>SUBDIRECTOR DE TRANSPORTES</t>
  </si>
  <si>
    <t>UVYCARTE, S.A. DE C.V.</t>
  </si>
  <si>
    <t>LIC. LLIANA</t>
  </si>
  <si>
    <t>IR-008-2014</t>
  </si>
  <si>
    <t>INV-IR-8-14</t>
  </si>
  <si>
    <t>MATERIALES PARA FIESTAS PATRIAS</t>
  </si>
  <si>
    <t>TRETA ILUMINACIÓN, S.A. DE C.V.</t>
  </si>
  <si>
    <t>FALLO-IR-8-14</t>
  </si>
  <si>
    <t>LUIS JESUS</t>
  </si>
  <si>
    <t>ORTIZ</t>
  </si>
  <si>
    <t>MARTINEZ</t>
  </si>
  <si>
    <t>DIRECCIONES GENERALES DE: SERVICIOS URBANOS Y DESARROLLO SOCIAL</t>
  </si>
  <si>
    <t>U.D. DE ALUMBRADO PUBLICO. SUBDIRECCIÓN DE SERVICIOS EDUCATIVOS Y U.D. DE ACTIVIDADES RECREATIVAS</t>
  </si>
  <si>
    <t xml:space="preserve">MATERIAL PARA FIESTAS PATRIAS </t>
  </si>
  <si>
    <t>KARLA FABIOLA</t>
  </si>
  <si>
    <t>GARCÍA</t>
  </si>
  <si>
    <t>FERRETERIA BAFERSA, S.A. DE C.V.</t>
  </si>
  <si>
    <t>FRANCISCO CORNELIO</t>
  </si>
  <si>
    <t>LARIOS MENDEZ</t>
  </si>
  <si>
    <t>JUD DE ALUMBRADO PUBLICO</t>
  </si>
  <si>
    <t>C. MARIA DE JESUS</t>
  </si>
  <si>
    <t>HERMOSILLO</t>
  </si>
  <si>
    <t xml:space="preserve">MARIA FAVIOLA </t>
  </si>
  <si>
    <t xml:space="preserve">SANCHEZ </t>
  </si>
  <si>
    <t>AGUILAR</t>
  </si>
  <si>
    <t xml:space="preserve">C. IRMA </t>
  </si>
  <si>
    <t xml:space="preserve">ENRIQUEZ </t>
  </si>
  <si>
    <t xml:space="preserve">LUIS JESUS </t>
  </si>
  <si>
    <t xml:space="preserve">ORTIZ </t>
  </si>
  <si>
    <t>JIMENEZ</t>
  </si>
  <si>
    <t>CASILLAS</t>
  </si>
  <si>
    <t>JUD DE PROYECTOS CULTURALES</t>
  </si>
  <si>
    <t>PROF. GUADALUPE</t>
  </si>
  <si>
    <t>OSORIO</t>
  </si>
  <si>
    <t>GUZMAN</t>
  </si>
  <si>
    <t>SUBDIERCTOR DE SERVICIOS EDUCATIVOS</t>
  </si>
  <si>
    <t>IR-009-2014</t>
  </si>
  <si>
    <t>INV-IR-9-14</t>
  </si>
  <si>
    <t>MOCHILAS ESCOLARES</t>
  </si>
  <si>
    <t>DIEGO ARMANDO</t>
  </si>
  <si>
    <t>GARCIA</t>
  </si>
  <si>
    <t>FALLO-IR-9-14</t>
  </si>
  <si>
    <t>DIRECCION GENERAL DE DESARROLLO SOCIAL</t>
  </si>
  <si>
    <t>DIRECCION DE SERVICISO CULTURALES, RECREATIVOS Y PROMOCION DEPORTIVA</t>
  </si>
  <si>
    <t>MOCHILAS  ESCOLARES</t>
  </si>
  <si>
    <t xml:space="preserve">GUADALUPE </t>
  </si>
  <si>
    <t>PIÑA</t>
  </si>
  <si>
    <t>JUD DE  COORDINACIÓN ADMINISTRATIVA</t>
  </si>
  <si>
    <t>PROVEEDORA PAEZ, S.A. DE C.V.</t>
  </si>
  <si>
    <t>LIC. OLIVIA</t>
  </si>
  <si>
    <t>MAULEON</t>
  </si>
  <si>
    <t>PEREZ</t>
  </si>
  <si>
    <r>
      <t xml:space="preserve">Fecha de actualización: </t>
    </r>
    <r>
      <rPr>
        <sz val="9"/>
        <color indexed="8"/>
        <rFont val="Tahoma"/>
        <family val="2"/>
      </rPr>
      <t>30/09/2014</t>
    </r>
  </si>
  <si>
    <r>
      <t xml:space="preserve">Fecha de validación: </t>
    </r>
    <r>
      <rPr>
        <sz val="9"/>
        <color indexed="8"/>
        <rFont val="Tahoma"/>
        <family val="2"/>
      </rPr>
      <t>15/10/2014</t>
    </r>
  </si>
  <si>
    <r>
      <t>Área(s) o unidad(es) administrativa(s) ponsable(s) de la información:</t>
    </r>
    <r>
      <rPr>
        <sz val="9"/>
        <color indexed="8"/>
        <rFont val="Tahoma"/>
        <family val="2"/>
      </rPr>
      <t xml:space="preserve"> Jefatura Departamental de Adquisiciones</t>
    </r>
  </si>
  <si>
    <t>Padrón de proveedores</t>
  </si>
  <si>
    <t>Ejercicio</t>
  </si>
  <si>
    <t>Nombre de la persona física/ Razón social</t>
  </si>
  <si>
    <t>Giro (principales tres actividades)</t>
  </si>
  <si>
    <t>Nombre del representante de la empresa</t>
  </si>
  <si>
    <t xml:space="preserve">Domicilio fiscal </t>
  </si>
  <si>
    <t>Dirección electrónica de la página web</t>
  </si>
  <si>
    <t>Teléfono oficial</t>
  </si>
  <si>
    <t>Correo electrónico</t>
  </si>
  <si>
    <t>Calle</t>
  </si>
  <si>
    <t>Número exterior</t>
  </si>
  <si>
    <t>Número interior</t>
  </si>
  <si>
    <t>Colonia</t>
  </si>
  <si>
    <t>Delegación</t>
  </si>
  <si>
    <t>Código postal</t>
  </si>
  <si>
    <t xml:space="preserve">Luìs Antonio </t>
  </si>
  <si>
    <t>Sánchez</t>
  </si>
  <si>
    <t>Jiménez</t>
  </si>
  <si>
    <t>Mecanica en general.</t>
  </si>
  <si>
    <t>Habana</t>
  </si>
  <si>
    <t>Mz. 10</t>
  </si>
  <si>
    <t>Lt. 58</t>
  </si>
  <si>
    <t>La Habana</t>
  </si>
  <si>
    <t>Tláhuac</t>
  </si>
  <si>
    <t>NO TIENE</t>
  </si>
  <si>
    <t>63 04 00 63                                 58 42 20 72</t>
  </si>
  <si>
    <t xml:space="preserve">David  Gerardo  </t>
  </si>
  <si>
    <t>Merlo</t>
  </si>
  <si>
    <t>Rubio</t>
  </si>
  <si>
    <t>Merlos</t>
  </si>
  <si>
    <t xml:space="preserve">Cto.  Plaza  Baratillo  </t>
  </si>
  <si>
    <t>Alfonso Ortíez Tirado</t>
  </si>
  <si>
    <t>Iztapalapa</t>
  </si>
  <si>
    <t>10 40 22 60                                   55 33 31 62 73                                     55 35 59 51 73                           22 35 70 35</t>
  </si>
  <si>
    <t>Grupo  Ferretero  Gala,  S.A. de  C.V.</t>
  </si>
  <si>
    <t xml:space="preserve">Ferreteria en general, </t>
  </si>
  <si>
    <t xml:space="preserve">C.P.  Francisco  </t>
  </si>
  <si>
    <t>Ramos</t>
  </si>
  <si>
    <t>Gutiérrez</t>
  </si>
  <si>
    <t xml:space="preserve">Av.  Tres  </t>
  </si>
  <si>
    <t>San Pedro de Los Pinos</t>
  </si>
  <si>
    <t>Benito Juárez</t>
  </si>
  <si>
    <t>52 77 10 88</t>
  </si>
  <si>
    <t>grupoferreterogala@gmail.com</t>
  </si>
  <si>
    <t xml:space="preserve">Celina  </t>
  </si>
  <si>
    <t>Galicia</t>
  </si>
  <si>
    <t>Palacios</t>
  </si>
  <si>
    <t>Apoyos logìsticos.</t>
  </si>
  <si>
    <t xml:space="preserve">Tomas  </t>
  </si>
  <si>
    <t>Martínez</t>
  </si>
  <si>
    <t xml:space="preserve">Calle 18  </t>
  </si>
  <si>
    <t>Santa Cecilia</t>
  </si>
  <si>
    <t>58 42 22 62                                  58 42 69 75                                         58 42 23 92</t>
  </si>
  <si>
    <t>elyga20@hotmail.com</t>
  </si>
  <si>
    <t xml:space="preserve">Sergio  </t>
  </si>
  <si>
    <t>Ortega</t>
  </si>
  <si>
    <t>Lugo</t>
  </si>
  <si>
    <t>Transportaciòn terretre de personal.</t>
  </si>
  <si>
    <t xml:space="preserve">Circo Alfonso  </t>
  </si>
  <si>
    <t>Ampliación Selene</t>
  </si>
  <si>
    <t>58 41 08 95                                           55 49 89 80 85                                                 55 49 38 93 45</t>
  </si>
  <si>
    <t>ortega_tours767@hotmail.com</t>
  </si>
  <si>
    <t>Servicios  y  Logistica  Eventos,  S.A.  de  C.V.</t>
  </si>
  <si>
    <t>Centro general de alquileres.</t>
  </si>
  <si>
    <t xml:space="preserve">Raymundo  Enrique  </t>
  </si>
  <si>
    <t>Bouchan</t>
  </si>
  <si>
    <t>Arias</t>
  </si>
  <si>
    <t xml:space="preserve">Calle  Adios </t>
  </si>
  <si>
    <t>Esperanza</t>
  </si>
  <si>
    <t>Edo. de México</t>
  </si>
  <si>
    <t>24 56 91 43                                                    24 56 91 44</t>
  </si>
  <si>
    <t>servilog_@notmail.com</t>
  </si>
  <si>
    <t>Cia  Sherwin  Wuiliams,  S.A.  de  C.V.</t>
  </si>
  <si>
    <t>Fabricaciòn de pinturas y recubrimientos.</t>
  </si>
  <si>
    <t xml:space="preserve">Q.F.B.  Cyntia  </t>
  </si>
  <si>
    <t>Roque</t>
  </si>
  <si>
    <t>Tinajero</t>
  </si>
  <si>
    <t xml:space="preserve">Poniente  140  </t>
  </si>
  <si>
    <t>Industrial Vallejo</t>
  </si>
  <si>
    <t>Azcapotzalco</t>
  </si>
  <si>
    <t>53 68 42 85                                     83 33 15 00</t>
  </si>
  <si>
    <t xml:space="preserve">Maria  Esther  </t>
  </si>
  <si>
    <t>Cisneros</t>
  </si>
  <si>
    <t>García</t>
  </si>
  <si>
    <t>Compra y venta de refacciones, y manto.</t>
  </si>
  <si>
    <t xml:space="preserve">Maria Esther </t>
  </si>
  <si>
    <t xml:space="preserve">Calle 33 No.72 </t>
  </si>
  <si>
    <t>Las Aguilas</t>
  </si>
  <si>
    <t>(0155)15523934</t>
  </si>
  <si>
    <t>refaccionesmaya@gmail.com</t>
  </si>
  <si>
    <t xml:space="preserve">Maria  Guadalupe  Sofia </t>
  </si>
  <si>
    <t>Romero</t>
  </si>
  <si>
    <t>Mantenimiento Vehicular</t>
  </si>
  <si>
    <t xml:space="preserve">Maria Guadalupe Sofia </t>
  </si>
  <si>
    <t xml:space="preserve">Calle  Pie de la Cuesta      </t>
  </si>
  <si>
    <t>El Retoño</t>
  </si>
  <si>
    <t>56 33 02 76                                     24 55 19 04</t>
  </si>
  <si>
    <t>mguadalupesofia@yahoo.com</t>
  </si>
  <si>
    <t>Luìs  Peña</t>
  </si>
  <si>
    <t>Loza</t>
  </si>
  <si>
    <t>Molina</t>
  </si>
  <si>
    <t>Mantenimiento vehiculat.</t>
  </si>
  <si>
    <t xml:space="preserve">Gonzalo  </t>
  </si>
  <si>
    <t>Castro</t>
  </si>
  <si>
    <t>Ortíz</t>
  </si>
  <si>
    <t>Cardiologos  No.119  Col.  San  Juanico  Nextipac  C.P.09400  Del.  Iztapalapa,  Mèxico,  D.F.</t>
  </si>
  <si>
    <t>San Juanico Nextipac</t>
  </si>
  <si>
    <t xml:space="preserve">24 55 52 48                   </t>
  </si>
  <si>
    <t>pony_pits@yahoo.com.mx</t>
  </si>
  <si>
    <t xml:space="preserve">Martìn  Joaquin  </t>
  </si>
  <si>
    <t xml:space="preserve">Oyamel  </t>
  </si>
  <si>
    <t>Ampliación Santa Catarina</t>
  </si>
  <si>
    <t xml:space="preserve"> Tlahuac</t>
  </si>
  <si>
    <t>33 29 00 78</t>
  </si>
  <si>
    <t xml:space="preserve">Gloria  </t>
  </si>
  <si>
    <t>Gómez</t>
  </si>
  <si>
    <t>Bautista</t>
  </si>
  <si>
    <t>Fumigaciòn.</t>
  </si>
  <si>
    <t xml:space="preserve">Erasmo  Castellanos  Quinto </t>
  </si>
  <si>
    <t>Educación</t>
  </si>
  <si>
    <t>Coyoacan</t>
  </si>
  <si>
    <t xml:space="preserve">Carlos  Ramòn  </t>
  </si>
  <si>
    <t>González</t>
  </si>
  <si>
    <t>Cuello</t>
  </si>
  <si>
    <t>Rosa  Zaragoza  Ret.1 43   Cil.  U.H.  CTM  Culhuacan  Secc. 8  C.P.04480  Del.  Coyoacan,  Mèxico,  D.F.</t>
  </si>
  <si>
    <t>Culhuacan Sec. 8</t>
  </si>
  <si>
    <t xml:space="preserve">56 52 59 88          </t>
  </si>
  <si>
    <t>Silvia  Àngelica  Flores  Boy.</t>
  </si>
  <si>
    <t xml:space="preserve">Flores </t>
  </si>
  <si>
    <t>Boy</t>
  </si>
  <si>
    <t xml:space="preserve">Silvia  Àngelica  </t>
  </si>
  <si>
    <t>Av.  Cafetales</t>
  </si>
  <si>
    <t>Residencial Cafetales</t>
  </si>
  <si>
    <t>56 03 64 04</t>
  </si>
  <si>
    <t>Mecanica  Automotriz  Peña,  S.A.  de  C.V.</t>
  </si>
  <si>
    <t xml:space="preserve">Lic.  Lorena  </t>
  </si>
  <si>
    <t>Peña</t>
  </si>
  <si>
    <t xml:space="preserve">Pileta  </t>
  </si>
  <si>
    <t>Villa Coapa</t>
  </si>
  <si>
    <t>Tlalpan</t>
  </si>
  <si>
    <t>56 71 05 30                                 56 41 70 67                                    54 89 12 88                                       63 78 73 28</t>
  </si>
  <si>
    <t>lorena@map--cv.com</t>
  </si>
  <si>
    <t>Llarema,  S.A.  de  C.V.</t>
  </si>
  <si>
    <t>Compra venta de llantas, camaras y corbatas.  Maquinaria y refacciones.</t>
  </si>
  <si>
    <t xml:space="preserve">Armando  </t>
  </si>
  <si>
    <t>Hidalgo</t>
  </si>
  <si>
    <t xml:space="preserve">Josè  Marti </t>
  </si>
  <si>
    <t>San Marcos Huixtoco</t>
  </si>
  <si>
    <t>13 24 87 25                                   25 92 58 35</t>
  </si>
  <si>
    <t>Tecnologia en  Soluciòn  Dinamica,  S.A.  de  C.V.</t>
  </si>
  <si>
    <t>Fabricaciòn de envases y contenedores, tgambos y tarimas  de plastico.</t>
  </si>
  <si>
    <t xml:space="preserve"> </t>
  </si>
  <si>
    <t xml:space="preserve">Escape  </t>
  </si>
  <si>
    <t>Frac. Alce Blanco</t>
  </si>
  <si>
    <t>Naucalpan Edo. de México</t>
  </si>
  <si>
    <t>55 76 29 11                                 55 76 27 21                                91 13 13 66                                        91 13 13 88</t>
  </si>
  <si>
    <t>contactanos@tecsoldinamica.com</t>
  </si>
  <si>
    <t>Centro  Automotriz Llantero  de  San  Carlos,  S.A. de  C.V.</t>
  </si>
  <si>
    <t>Compra venta y distribuciòn de todo tipo de llantas, refacciones y accesorios  para todo tipo de vehiculo.</t>
  </si>
  <si>
    <t>Sandra  Robledo  Reyes.</t>
  </si>
  <si>
    <t xml:space="preserve">Felipe  Neri  </t>
  </si>
  <si>
    <t>Los Arcos</t>
  </si>
  <si>
    <t>56 96 42 77</t>
  </si>
  <si>
    <t>llanterossancarlos@hotmail.com</t>
  </si>
  <si>
    <t xml:space="preserve">Ana  Gabriela  </t>
  </si>
  <si>
    <t>Noriega</t>
  </si>
  <si>
    <t>Arano</t>
  </si>
  <si>
    <t>Para todos los evento artisticos.</t>
  </si>
  <si>
    <t xml:space="preserve">Calle  10-A  Cerrada  las torres  </t>
  </si>
  <si>
    <t>Valle de San Lorenzo</t>
  </si>
  <si>
    <t>55 41 69 12 19</t>
  </si>
  <si>
    <t>gabana_69@hotmail.com</t>
  </si>
  <si>
    <t xml:space="preserve">Guillermo  </t>
  </si>
  <si>
    <t>Rodríguez</t>
  </si>
  <si>
    <t>Soto</t>
  </si>
  <si>
    <t xml:space="preserve">Av.  Tlàhuac </t>
  </si>
  <si>
    <t>Guadalupe Tlaltenco</t>
  </si>
  <si>
    <t>Tlahuac</t>
  </si>
  <si>
    <t>25 94 33 86                                   46 08 02 41                                    46 08 01 25</t>
  </si>
  <si>
    <t>industriasmeyom1@hotmail.com</t>
  </si>
  <si>
    <t>Acondicionamiento del Agua  Aquarii,  S.A.  de  C.V.</t>
  </si>
  <si>
    <t>Tratamiento de aguas.</t>
  </si>
  <si>
    <t xml:space="preserve">German  Antonio  </t>
  </si>
  <si>
    <t>Zaldivar</t>
  </si>
  <si>
    <t xml:space="preserve">Cda.  General  Raùl  Herrera  </t>
  </si>
  <si>
    <t>Barrio San Miguel</t>
  </si>
  <si>
    <t>56 46 74 84                                     56 46 77 42                                       56 46 65 72</t>
  </si>
  <si>
    <t>nzaldivar@adasa.com.mx</t>
  </si>
  <si>
    <t>Automotriz  y Todo  en Neumaticos,  S.A.  de  C.V.</t>
  </si>
  <si>
    <t>Comercio al pormayor de llantas y camiones.</t>
  </si>
  <si>
    <t xml:space="preserve">Alfonso  Marcos </t>
  </si>
  <si>
    <t>Aguiñaga</t>
  </si>
  <si>
    <t xml:space="preserve">5  de  Febrero </t>
  </si>
  <si>
    <t>Alamos</t>
  </si>
  <si>
    <t>36 14 89 36</t>
  </si>
  <si>
    <t>automotriztodoenneumaticos@                hotmail.com</t>
  </si>
  <si>
    <t>Polanco  Hermanos,  S.A. de  C.V.</t>
  </si>
  <si>
    <t>Comercializadora.</t>
  </si>
  <si>
    <t xml:space="preserve">Carlos  </t>
  </si>
  <si>
    <t>Macias</t>
  </si>
  <si>
    <t xml:space="preserve">Boulebar  Autopista  Mèxico  Queretaro  </t>
  </si>
  <si>
    <t>Viveros del Valle</t>
  </si>
  <si>
    <t>Tlalnepantla</t>
  </si>
  <si>
    <t>21 69 06 00</t>
  </si>
  <si>
    <t>casapolanco@mèxico.com                  carlosmacias@casapolanco.com.              Mx</t>
  </si>
  <si>
    <t>Politubos  de  Mèxico,  S.A.  de  C.V.</t>
  </si>
  <si>
    <t>Fabricaciòn de estructuras metalicas.</t>
  </si>
  <si>
    <t>Cesar  Alejandro</t>
  </si>
  <si>
    <t>Rotuno</t>
  </si>
  <si>
    <t xml:space="preserve">Cruz  de  la  Arboleda  </t>
  </si>
  <si>
    <t>Santa Cruz del Monte</t>
  </si>
  <si>
    <t>55 72 02 09                                55 72 72 71                                   55 72 94 16</t>
  </si>
  <si>
    <t>ventas1@politubos.com.mx</t>
  </si>
  <si>
    <t xml:space="preserve">Pedro  </t>
  </si>
  <si>
    <t>Mendez</t>
  </si>
  <si>
    <t xml:space="preserve">Mar  de  las  Crisis                </t>
  </si>
  <si>
    <t xml:space="preserve">58 41 00 53                                          58 66 01 28                                    46 08 58 79                    </t>
  </si>
  <si>
    <t>pmartìnez-59@hotmail.com</t>
  </si>
  <si>
    <t>M &amp;  A Oil  CO  de  Mèxico,  S.A.  de  C.V.</t>
  </si>
  <si>
    <t>Fabricacion de aceites grasas y lubricantes.</t>
  </si>
  <si>
    <t xml:space="preserve">Arq.  Josè  Luìs  </t>
  </si>
  <si>
    <t>Marquez</t>
  </si>
  <si>
    <t>Ramírez</t>
  </si>
  <si>
    <t xml:space="preserve">Santa  Rosa  </t>
  </si>
  <si>
    <t>Exhacienda de Coapa</t>
  </si>
  <si>
    <t xml:space="preserve">56 84 12 34                                56 84 12 77                          </t>
  </si>
  <si>
    <t>myaoil@prodigy.net.mx</t>
  </si>
  <si>
    <t>Gupo  Santa  Clara,  S.C.</t>
  </si>
  <si>
    <t>Educativo.</t>
  </si>
  <si>
    <t xml:space="preserve">Roberto Alejandro </t>
  </si>
  <si>
    <t>Tovar</t>
  </si>
  <si>
    <t xml:space="preserve">Av.  5  de  Febrero  </t>
  </si>
  <si>
    <t>D</t>
  </si>
  <si>
    <t>Santa Clara Coatitla</t>
  </si>
  <si>
    <t xml:space="preserve">56 99 68 67                                     56 99 67 45                </t>
  </si>
  <si>
    <t xml:space="preserve">Vianey  Guadalupe  </t>
  </si>
  <si>
    <t>Garibay</t>
  </si>
  <si>
    <t>Servicios de impresiòn  y  Offset.</t>
  </si>
  <si>
    <t xml:space="preserve">Josè  Alfonso  </t>
  </si>
  <si>
    <t>Torres</t>
  </si>
  <si>
    <t xml:space="preserve">Calle  8 </t>
  </si>
  <si>
    <t>Granjas San Antonio</t>
  </si>
  <si>
    <t>56 93 04 37                                            63 07 20 04</t>
  </si>
  <si>
    <t>inimagen@yahoo.com.mx</t>
  </si>
  <si>
    <t xml:space="preserve">Josè  Rosalino  </t>
  </si>
  <si>
    <t>Matlacala</t>
  </si>
  <si>
    <t>Reparaciòn de maquinas y equipo de oficina y accesorios.</t>
  </si>
  <si>
    <t>Josè Rosalino  Matlacala  Sànchez.</t>
  </si>
  <si>
    <t xml:space="preserve">C.  Villa  del  Carbon  </t>
  </si>
  <si>
    <t>MZ. 462</t>
  </si>
  <si>
    <t>Lt. 30</t>
  </si>
  <si>
    <t>B. Canteros</t>
  </si>
  <si>
    <t>51 11 06 24</t>
  </si>
  <si>
    <t>josè_matlacala@yahoo.com.mx</t>
  </si>
  <si>
    <t>Diesel  Maquinaria  y  Adecuaciones  Elèctromecanicas,  S.A.  de  C.V.</t>
  </si>
  <si>
    <t>Reparaciòn de maquinaria agricola, de construcciòn, maquinaria pesada y ligera.</t>
  </si>
  <si>
    <t xml:space="preserve">Marìa  Rosalba  </t>
  </si>
  <si>
    <t>Delgado</t>
  </si>
  <si>
    <t>S.</t>
  </si>
  <si>
    <t xml:space="preserve">Condesa  </t>
  </si>
  <si>
    <t>Vicente Villada</t>
  </si>
  <si>
    <t>58 60 30 48                               58 60 08 45                                     31 87 98 24                                           31 87 98 25</t>
  </si>
  <si>
    <t>dieselede_1@hotmail.com</t>
  </si>
  <si>
    <t>Lumtec,  S.A.  de  C.V.</t>
  </si>
  <si>
    <t>Venta de pantallas electronicas, audiovisuales y computo.</t>
  </si>
  <si>
    <t xml:space="preserve">Pablo  Rodrigo  </t>
  </si>
  <si>
    <t>Cardoso</t>
  </si>
  <si>
    <t>Ponce de León</t>
  </si>
  <si>
    <t xml:space="preserve">Av.  Toluca  </t>
  </si>
  <si>
    <t>Olivar de los Padres</t>
  </si>
  <si>
    <t>Alvaro Obregon</t>
  </si>
  <si>
    <t>55 56 80 10 47                             AL                                                50</t>
  </si>
  <si>
    <t>info@lumtec.com.mx</t>
  </si>
  <si>
    <t xml:space="preserve">Luìs  Jesùs  </t>
  </si>
  <si>
    <t xml:space="preserve">Calle  3  de  Mayo  </t>
  </si>
  <si>
    <t>San Luis Tlaxialtemalco</t>
  </si>
  <si>
    <t>Xochimilco</t>
  </si>
  <si>
    <t>15 47 40 31</t>
  </si>
  <si>
    <t>aguilablanca_mds@hotmail.com</t>
  </si>
  <si>
    <t>Fernando Adiel</t>
  </si>
  <si>
    <t>Romo</t>
  </si>
  <si>
    <t xml:space="preserve">Cocheras </t>
  </si>
  <si>
    <t>Metropolitana 1ra. Sección</t>
  </si>
  <si>
    <t>Nezahualcoyotl</t>
  </si>
  <si>
    <t>55 59 93 04</t>
  </si>
  <si>
    <t>fdoadiel@hotmail.com.</t>
  </si>
  <si>
    <t>Comercializadora Moval S de R.L. de C.V.</t>
  </si>
  <si>
    <t>Yolanda</t>
  </si>
  <si>
    <t>Valverde</t>
  </si>
  <si>
    <t>Medina</t>
  </si>
  <si>
    <t>Rio Amecameca</t>
  </si>
  <si>
    <t>Jardines del Llano</t>
  </si>
  <si>
    <t>58 48 77 85</t>
  </si>
  <si>
    <t>comercializadoramoval@hotmail.com</t>
  </si>
  <si>
    <t>Productos en General Brana, S. de R.L. de C.V.</t>
  </si>
  <si>
    <t>Martha Elena</t>
  </si>
  <si>
    <t>Arizmendi</t>
  </si>
  <si>
    <t>Ramos Millan</t>
  </si>
  <si>
    <t>Bo. San Agustin</t>
  </si>
  <si>
    <t>46 05 96 40</t>
  </si>
  <si>
    <t>productosgeneralbrana@hotmail.com</t>
  </si>
  <si>
    <t>Eric</t>
  </si>
  <si>
    <t>López</t>
  </si>
  <si>
    <t>Servicios remunerados de educación media superior</t>
  </si>
  <si>
    <t>Efren Rebolledo</t>
  </si>
  <si>
    <t>201-A</t>
  </si>
  <si>
    <t>Obrera</t>
  </si>
  <si>
    <t>Cuauhtemoc</t>
  </si>
  <si>
    <t>57 41 68 53</t>
  </si>
  <si>
    <t>rcgrism@hotmail.com.</t>
  </si>
  <si>
    <t>Grupo de Soluciones y Servicios Profesionales Fares, S.A. de C.V.</t>
  </si>
  <si>
    <t>Lic. Jonathan</t>
  </si>
  <si>
    <t>Chirinos</t>
  </si>
  <si>
    <t>Calle 2</t>
  </si>
  <si>
    <t>63 13 6074</t>
  </si>
  <si>
    <t>johchirinin@hotmail.com</t>
  </si>
  <si>
    <t>Norma Angelica</t>
  </si>
  <si>
    <t>Mantenimiento preventivo y correctivo vehiculos de gasolina, diesel y maquinaria pesada</t>
  </si>
  <si>
    <t>Felipe</t>
  </si>
  <si>
    <t>Alanis</t>
  </si>
  <si>
    <t>Salas</t>
  </si>
  <si>
    <t>Jalisco Pte.</t>
  </si>
  <si>
    <t>San Mateo</t>
  </si>
  <si>
    <t>Milpa Alta</t>
  </si>
  <si>
    <t>felipe.alanis.salas@hotmail.com</t>
  </si>
  <si>
    <t>Sistemas Electronicos y Radiocomunicación, S.A. de C.V.</t>
  </si>
  <si>
    <t>Compra Venta de equipo de radiocomunicacion, telecomunicaiones, computo, material y equipo electrico</t>
  </si>
  <si>
    <t>María Esther</t>
  </si>
  <si>
    <t>Andrade</t>
  </si>
  <si>
    <t>Perez</t>
  </si>
  <si>
    <t xml:space="preserve">Aragon </t>
  </si>
  <si>
    <t>55 38 05 65</t>
  </si>
  <si>
    <t>sersal603@prodigy.net.mx</t>
  </si>
  <si>
    <t>Limasa, S.A. de C.V.</t>
  </si>
  <si>
    <t>Raul</t>
  </si>
  <si>
    <t>Ruiz</t>
  </si>
  <si>
    <t>Avenida Jacal</t>
  </si>
  <si>
    <t>La Perla</t>
  </si>
  <si>
    <t>Cuautitlan Izcali</t>
  </si>
  <si>
    <t>58 68 96 11</t>
  </si>
  <si>
    <t>limasa@live.com.mx</t>
  </si>
  <si>
    <t>Bodega de Llantas La Viga, S.A. de C.V.</t>
  </si>
  <si>
    <t>Compra-Venta de llantas para toda clase de vehículos sus accesorios y servicios de conexos</t>
  </si>
  <si>
    <t>Ramirez</t>
  </si>
  <si>
    <t>Cuandon</t>
  </si>
  <si>
    <t>Calzada de la Viga</t>
  </si>
  <si>
    <t>53 12 87 40</t>
  </si>
  <si>
    <t>bdellants@prodigy.net.mx</t>
  </si>
  <si>
    <r>
      <t xml:space="preserve">Fecha de actualización: </t>
    </r>
    <r>
      <rPr>
        <sz val="9"/>
        <color indexed="8"/>
        <rFont val="Tahoma"/>
        <family val="2"/>
      </rPr>
      <t>31/09/2014</t>
    </r>
  </si>
  <si>
    <r>
      <t xml:space="preserve">Fecha de validación: </t>
    </r>
    <r>
      <rPr>
        <sz val="9"/>
        <color indexed="8"/>
        <rFont val="Tahoma"/>
        <family val="2"/>
      </rPr>
      <t>15/07/2014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</si>
</sst>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73" formatCode="&quot;$&quot;#,##0.00"/>
    <numFmt numFmtId="174" formatCode="[$-80A]d&quot; de &quot;mmmm&quot; de &quot;yyyy;@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.9"/>
      <color theme="10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6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8"/>
      <color theme="1"/>
      <name val="Tahoma"/>
      <family val="2"/>
    </font>
    <font>
      <b/>
      <u/>
      <sz val="11"/>
      <color rgb="FF00B0F0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sz val="8"/>
      <color indexed="12"/>
      <name val="Tahoma"/>
      <family val="2"/>
    </font>
    <font>
      <u/>
      <sz val="8"/>
      <color indexed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0" xfId="0" applyFont="1"/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173" fontId="0" fillId="0" borderId="2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73" fontId="8" fillId="0" borderId="2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vertical="top" wrapText="1"/>
    </xf>
    <xf numFmtId="15" fontId="9" fillId="0" borderId="2" xfId="0" applyNumberFormat="1" applyFont="1" applyFill="1" applyBorder="1" applyAlignment="1">
      <alignment vertical="top" wrapText="1"/>
    </xf>
    <xf numFmtId="15" fontId="8" fillId="0" borderId="2" xfId="0" applyNumberFormat="1" applyFont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174" fontId="9" fillId="0" borderId="2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73" fontId="9" fillId="0" borderId="2" xfId="0" applyNumberFormat="1" applyFont="1" applyBorder="1" applyAlignment="1">
      <alignment vertical="top" wrapText="1"/>
    </xf>
    <xf numFmtId="14" fontId="9" fillId="0" borderId="2" xfId="0" applyNumberFormat="1" applyFont="1" applyFill="1" applyBorder="1" applyAlignment="1">
      <alignment vertical="top" wrapText="1"/>
    </xf>
    <xf numFmtId="173" fontId="9" fillId="0" borderId="2" xfId="0" applyNumberFormat="1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11" fillId="0" borderId="2" xfId="1" applyBorder="1" applyAlignment="1" applyProtection="1">
      <alignment horizontal="center" vertical="center" wrapText="1"/>
    </xf>
    <xf numFmtId="0" fontId="11" fillId="0" borderId="2" xfId="1" applyNumberFormat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13" fillId="0" borderId="0" xfId="2" applyFont="1"/>
    <xf numFmtId="0" fontId="2" fillId="2" borderId="1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/>
    <xf numFmtId="0" fontId="2" fillId="2" borderId="3" xfId="2" applyFont="1" applyFill="1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3" fillId="0" borderId="2" xfId="2" applyFont="1" applyFill="1" applyBorder="1"/>
    <xf numFmtId="0" fontId="12" fillId="0" borderId="2" xfId="2" applyFont="1" applyFill="1" applyBorder="1" applyAlignment="1">
      <alignment horizontal="center" vertical="center"/>
    </xf>
    <xf numFmtId="0" fontId="12" fillId="0" borderId="2" xfId="2" applyFill="1" applyBorder="1" applyAlignment="1">
      <alignment horizontal="center" vertical="center"/>
    </xf>
    <xf numFmtId="0" fontId="12" fillId="0" borderId="2" xfId="2" applyFill="1" applyBorder="1" applyAlignment="1">
      <alignment vertical="center" wrapText="1"/>
    </xf>
    <xf numFmtId="0" fontId="12" fillId="0" borderId="2" xfId="2" applyFont="1" applyFill="1" applyBorder="1" applyAlignment="1">
      <alignment horizontal="left"/>
    </xf>
    <xf numFmtId="0" fontId="12" fillId="0" borderId="2" xfId="2" applyFont="1" applyFill="1" applyBorder="1"/>
    <xf numFmtId="0" fontId="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vertical="center" wrapText="1"/>
    </xf>
    <xf numFmtId="0" fontId="13" fillId="0" borderId="0" xfId="2" applyFont="1" applyFill="1" applyBorder="1"/>
    <xf numFmtId="0" fontId="12" fillId="0" borderId="0" xfId="2" applyAlignment="1">
      <alignment horizontal="center" vertical="center" wrapText="1"/>
    </xf>
    <xf numFmtId="0" fontId="3" fillId="0" borderId="0" xfId="2" applyFont="1" applyAlignment="1">
      <alignment horizontal="left"/>
    </xf>
    <xf numFmtId="0" fontId="12" fillId="0" borderId="0" xfId="2" applyFont="1" applyAlignment="1">
      <alignment horizontal="center" vertical="center" wrapText="1"/>
    </xf>
    <xf numFmtId="15" fontId="3" fillId="0" borderId="0" xfId="2" applyNumberFormat="1" applyFont="1" applyAlignment="1">
      <alignment horizontal="left"/>
    </xf>
    <xf numFmtId="0" fontId="14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 vertical="center" wrapText="1"/>
    </xf>
    <xf numFmtId="0" fontId="15" fillId="0" borderId="0" xfId="3" applyFont="1" applyBorder="1" applyAlignment="1" applyProtection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14" fillId="0" borderId="0" xfId="2" applyFont="1" applyAlignment="1">
      <alignment vertical="top"/>
    </xf>
    <xf numFmtId="0" fontId="3" fillId="0" borderId="0" xfId="2" applyFont="1" applyAlignment="1">
      <alignment horizontal="center"/>
    </xf>
    <xf numFmtId="0" fontId="12" fillId="0" borderId="0" xfId="2"/>
    <xf numFmtId="0" fontId="12" fillId="0" borderId="0" xfId="2" applyBorder="1" applyAlignment="1">
      <alignment horizontal="center" vertical="center" wrapText="1"/>
    </xf>
    <xf numFmtId="0" fontId="15" fillId="0" borderId="0" xfId="3" applyBorder="1" applyAlignment="1" applyProtection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6" fillId="0" borderId="0" xfId="2" applyFont="1"/>
    <xf numFmtId="0" fontId="1" fillId="0" borderId="0" xfId="0" applyFont="1" applyAlignment="1">
      <alignment horizontal="center"/>
    </xf>
    <xf numFmtId="0" fontId="1" fillId="0" borderId="0" xfId="0" applyFont="1"/>
    <xf numFmtId="0" fontId="17" fillId="0" borderId="16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5" fillId="0" borderId="0" xfId="0" applyFont="1"/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2" fillId="0" borderId="7" xfId="3" applyFont="1" applyFill="1" applyBorder="1" applyAlignment="1" applyProtection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3" xfId="3" applyFont="1" applyFill="1" applyBorder="1" applyAlignment="1" applyProtection="1">
      <alignment horizontal="center" vertical="center" wrapText="1"/>
    </xf>
    <xf numFmtId="173" fontId="21" fillId="0" borderId="23" xfId="0" applyNumberFormat="1" applyFont="1" applyFill="1" applyBorder="1" applyAlignment="1">
      <alignment horizontal="center" vertical="center" wrapText="1"/>
    </xf>
    <xf numFmtId="0" fontId="15" fillId="0" borderId="23" xfId="3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2" xfId="3" applyFont="1" applyFill="1" applyBorder="1" applyAlignment="1" applyProtection="1">
      <alignment horizontal="center" vertical="center" wrapText="1"/>
    </xf>
    <xf numFmtId="173" fontId="21" fillId="0" borderId="2" xfId="0" applyNumberFormat="1" applyFont="1" applyFill="1" applyBorder="1" applyAlignment="1">
      <alignment horizontal="center" vertical="center" wrapText="1"/>
    </xf>
    <xf numFmtId="0" fontId="15" fillId="0" borderId="2" xfId="3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73" fontId="21" fillId="0" borderId="7" xfId="0" applyNumberFormat="1" applyFont="1" applyFill="1" applyBorder="1" applyAlignment="1">
      <alignment horizontal="center" vertical="center" wrapText="1"/>
    </xf>
    <xf numFmtId="0" fontId="15" fillId="0" borderId="1" xfId="3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7" xfId="3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4" fontId="21" fillId="0" borderId="1" xfId="4" applyFont="1" applyFill="1" applyBorder="1" applyAlignment="1">
      <alignment horizontal="center" vertical="center" wrapText="1"/>
    </xf>
    <xf numFmtId="44" fontId="21" fillId="0" borderId="7" xfId="4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4" fontId="21" fillId="0" borderId="23" xfId="4" applyFont="1" applyFill="1" applyBorder="1" applyAlignment="1">
      <alignment horizontal="center" vertical="center" wrapText="1"/>
    </xf>
    <xf numFmtId="0" fontId="15" fillId="0" borderId="24" xfId="3" applyFill="1" applyBorder="1" applyAlignment="1" applyProtection="1">
      <alignment horizontal="center" vertical="center" wrapText="1"/>
    </xf>
    <xf numFmtId="0" fontId="15" fillId="0" borderId="19" xfId="3" applyFill="1" applyBorder="1" applyAlignment="1" applyProtection="1">
      <alignment horizontal="center" vertical="center" wrapText="1"/>
    </xf>
    <xf numFmtId="0" fontId="15" fillId="0" borderId="21" xfId="3" applyFill="1" applyBorder="1" applyAlignment="1" applyProtection="1">
      <alignment horizontal="center" vertical="center" wrapText="1"/>
    </xf>
    <xf numFmtId="14" fontId="21" fillId="0" borderId="24" xfId="0" applyNumberFormat="1" applyFont="1" applyFill="1" applyBorder="1" applyAlignment="1">
      <alignment horizontal="center" vertical="center" wrapTex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1" fillId="0" borderId="20" xfId="0" applyNumberFormat="1" applyFont="1" applyFill="1" applyBorder="1" applyAlignment="1">
      <alignment horizontal="center" vertical="center" wrapText="1"/>
    </xf>
    <xf numFmtId="14" fontId="21" fillId="0" borderId="24" xfId="0" applyNumberFormat="1" applyFont="1" applyFill="1" applyBorder="1" applyAlignment="1">
      <alignment horizontal="center" vertical="center" wrapTex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2" fillId="0" borderId="1" xfId="3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173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6" fontId="19" fillId="0" borderId="1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14" fontId="15" fillId="0" borderId="1" xfId="3" applyNumberForma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14" fontId="23" fillId="0" borderId="20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textRotation="90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textRotation="90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textRotation="90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27" fillId="4" borderId="2" xfId="3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7" fillId="4" borderId="2" xfId="3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>
      <alignment horizontal="center" vertical="center" wrapText="1" shrinkToFit="1"/>
    </xf>
    <xf numFmtId="0" fontId="23" fillId="4" borderId="2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 vertical="center" wrapText="1"/>
    </xf>
    <xf numFmtId="15" fontId="19" fillId="4" borderId="17" xfId="0" applyNumberFormat="1" applyFont="1" applyFill="1" applyBorder="1" applyAlignment="1">
      <alignment horizontal="center" vertical="center" wrapText="1"/>
    </xf>
    <xf numFmtId="15" fontId="19" fillId="4" borderId="18" xfId="0" applyNumberFormat="1" applyFont="1" applyFill="1" applyBorder="1" applyAlignment="1">
      <alignment horizontal="center" vertical="center" wrapText="1"/>
    </xf>
    <xf numFmtId="15" fontId="19" fillId="4" borderId="9" xfId="0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8" fillId="4" borderId="2" xfId="3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1" fillId="0" borderId="0" xfId="0" applyFont="1" applyAlignment="1">
      <alignment textRotation="90"/>
    </xf>
  </cellXfs>
  <cellStyles count="5">
    <cellStyle name="Hipervínculo" xfId="1" builtinId="8"/>
    <cellStyle name="Hipervínculo 2" xfId="3"/>
    <cellStyle name="Moneda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9</xdr:col>
      <xdr:colOff>200025</xdr:colOff>
      <xdr:row>0</xdr:row>
      <xdr:rowOff>990600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0334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11</xdr:col>
      <xdr:colOff>0</xdr:colOff>
      <xdr:row>0</xdr:row>
      <xdr:rowOff>1000125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477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1009650</xdr:rowOff>
    </xdr:from>
    <xdr:to>
      <xdr:col>16</xdr:col>
      <xdr:colOff>95250</xdr:colOff>
      <xdr:row>5</xdr:row>
      <xdr:rowOff>57150</xdr:rowOff>
    </xdr:to>
    <xdr:sp macro="" textlink="">
      <xdr:nvSpPr>
        <xdr:cNvPr id="2" name="1 Rectángulo"/>
        <xdr:cNvSpPr>
          <a:spLocks noChangeArrowheads="1"/>
        </xdr:cNvSpPr>
      </xdr:nvSpPr>
      <xdr:spPr bwMode="auto">
        <a:xfrm>
          <a:off x="4267200" y="1590675"/>
          <a:ext cx="17792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1590675</xdr:colOff>
      <xdr:row>3</xdr:row>
      <xdr:rowOff>1009650</xdr:rowOff>
    </xdr:from>
    <xdr:ext cx="17789525" cy="655885"/>
    <xdr:sp macro="" textlink="">
      <xdr:nvSpPr>
        <xdr:cNvPr id="3" name="2 Rectángulo"/>
        <xdr:cNvSpPr/>
      </xdr:nvSpPr>
      <xdr:spPr>
        <a:xfrm>
          <a:off x="4229100" y="1590675"/>
          <a:ext cx="1778952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36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realizó Adjudicación Directa en este periodo enero - marzo</a:t>
          </a:r>
          <a:endParaRPr lang="es-ES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15</xdr:col>
      <xdr:colOff>1320799</xdr:colOff>
      <xdr:row>3</xdr:row>
      <xdr:rowOff>1016000</xdr:rowOff>
    </xdr:from>
    <xdr:ext cx="15875001" cy="655885"/>
    <xdr:sp macro="" textlink="">
      <xdr:nvSpPr>
        <xdr:cNvPr id="4" name="3 Rectángulo"/>
        <xdr:cNvSpPr/>
      </xdr:nvSpPr>
      <xdr:spPr>
        <a:xfrm>
          <a:off x="21151849" y="1597025"/>
          <a:ext cx="1587500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36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realizó Adjudicación Directa en este periodo enero - marzo</a:t>
          </a:r>
          <a:endParaRPr lang="es-ES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1438273</xdr:colOff>
      <xdr:row>2</xdr:row>
      <xdr:rowOff>76200</xdr:rowOff>
    </xdr:from>
    <xdr:ext cx="22640927" cy="781111"/>
    <xdr:sp macro="" textlink="">
      <xdr:nvSpPr>
        <xdr:cNvPr id="2" name="1 Rectángulo"/>
        <xdr:cNvSpPr/>
      </xdr:nvSpPr>
      <xdr:spPr>
        <a:xfrm>
          <a:off x="5600698" y="1600200"/>
          <a:ext cx="22640927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se    realizó    Invitación    Restringida    en    este    periodo    enero  -   marzo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22</xdr:col>
      <xdr:colOff>38100</xdr:colOff>
      <xdr:row>2</xdr:row>
      <xdr:rowOff>28575</xdr:rowOff>
    </xdr:from>
    <xdr:ext cx="23326727" cy="781111"/>
    <xdr:sp macro="" textlink="">
      <xdr:nvSpPr>
        <xdr:cNvPr id="3" name="2 Rectángulo"/>
        <xdr:cNvSpPr/>
      </xdr:nvSpPr>
      <xdr:spPr>
        <a:xfrm>
          <a:off x="29832300" y="1552575"/>
          <a:ext cx="23326727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se    realizó    Invitación    Restringida    en    este    periodo    enero  -   marzo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22</xdr:col>
      <xdr:colOff>85725</xdr:colOff>
      <xdr:row>3</xdr:row>
      <xdr:rowOff>9525</xdr:rowOff>
    </xdr:from>
    <xdr:ext cx="22669500" cy="781111"/>
    <xdr:sp macro="" textlink="">
      <xdr:nvSpPr>
        <xdr:cNvPr id="4" name="3 Rectángulo"/>
        <xdr:cNvSpPr/>
      </xdr:nvSpPr>
      <xdr:spPr>
        <a:xfrm>
          <a:off x="29879925" y="2390775"/>
          <a:ext cx="226695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abril    -   junio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1533524</xdr:colOff>
      <xdr:row>4</xdr:row>
      <xdr:rowOff>9525</xdr:rowOff>
    </xdr:from>
    <xdr:ext cx="23860125" cy="781111"/>
    <xdr:sp macro="" textlink="">
      <xdr:nvSpPr>
        <xdr:cNvPr id="5" name="4 Rectángulo"/>
        <xdr:cNvSpPr/>
      </xdr:nvSpPr>
      <xdr:spPr>
        <a:xfrm>
          <a:off x="5695949" y="3248025"/>
          <a:ext cx="2386012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julio -   septiembre   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22</xdr:col>
      <xdr:colOff>104775</xdr:colOff>
      <xdr:row>4</xdr:row>
      <xdr:rowOff>0</xdr:rowOff>
    </xdr:from>
    <xdr:ext cx="26022300" cy="781111"/>
    <xdr:sp macro="" textlink="">
      <xdr:nvSpPr>
        <xdr:cNvPr id="6" name="5 Rectángulo"/>
        <xdr:cNvSpPr/>
      </xdr:nvSpPr>
      <xdr:spPr>
        <a:xfrm>
          <a:off x="29898975" y="3238500"/>
          <a:ext cx="260223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julio    -   septiembre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1476375</xdr:colOff>
      <xdr:row>3</xdr:row>
      <xdr:rowOff>28575</xdr:rowOff>
    </xdr:from>
    <xdr:ext cx="22669500" cy="781111"/>
    <xdr:sp macro="" textlink="">
      <xdr:nvSpPr>
        <xdr:cNvPr id="7" name="6 Rectángulo"/>
        <xdr:cNvSpPr/>
      </xdr:nvSpPr>
      <xdr:spPr>
        <a:xfrm>
          <a:off x="5638800" y="2409825"/>
          <a:ext cx="226695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abril    -   junio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1438273</xdr:colOff>
      <xdr:row>2</xdr:row>
      <xdr:rowOff>76200</xdr:rowOff>
    </xdr:from>
    <xdr:ext cx="22640927" cy="781111"/>
    <xdr:sp macro="" textlink="">
      <xdr:nvSpPr>
        <xdr:cNvPr id="2" name="1 Rectángulo"/>
        <xdr:cNvSpPr/>
      </xdr:nvSpPr>
      <xdr:spPr>
        <a:xfrm>
          <a:off x="5600698" y="1600200"/>
          <a:ext cx="22640927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se    realizó    Invitación    Restringida    en    este    periodo    enero  -   marzo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22</xdr:col>
      <xdr:colOff>38100</xdr:colOff>
      <xdr:row>2</xdr:row>
      <xdr:rowOff>28575</xdr:rowOff>
    </xdr:from>
    <xdr:ext cx="23326727" cy="781111"/>
    <xdr:sp macro="" textlink="">
      <xdr:nvSpPr>
        <xdr:cNvPr id="3" name="2 Rectángulo"/>
        <xdr:cNvSpPr/>
      </xdr:nvSpPr>
      <xdr:spPr>
        <a:xfrm>
          <a:off x="29832300" y="1552575"/>
          <a:ext cx="23326727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se    realizó    Invitación    Restringida    en    este    periodo    enero  -   marzo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22</xdr:col>
      <xdr:colOff>85725</xdr:colOff>
      <xdr:row>3</xdr:row>
      <xdr:rowOff>9525</xdr:rowOff>
    </xdr:from>
    <xdr:ext cx="22669500" cy="781111"/>
    <xdr:sp macro="" textlink="">
      <xdr:nvSpPr>
        <xdr:cNvPr id="4" name="3 Rectángulo"/>
        <xdr:cNvSpPr/>
      </xdr:nvSpPr>
      <xdr:spPr>
        <a:xfrm>
          <a:off x="29879925" y="2390775"/>
          <a:ext cx="226695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abril    -   junio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1533524</xdr:colOff>
      <xdr:row>4</xdr:row>
      <xdr:rowOff>9525</xdr:rowOff>
    </xdr:from>
    <xdr:ext cx="23860125" cy="781111"/>
    <xdr:sp macro="" textlink="">
      <xdr:nvSpPr>
        <xdr:cNvPr id="5" name="4 Rectángulo"/>
        <xdr:cNvSpPr/>
      </xdr:nvSpPr>
      <xdr:spPr>
        <a:xfrm>
          <a:off x="5695949" y="3248025"/>
          <a:ext cx="2386012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julio -   septiembre   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22</xdr:col>
      <xdr:colOff>104775</xdr:colOff>
      <xdr:row>4</xdr:row>
      <xdr:rowOff>0</xdr:rowOff>
    </xdr:from>
    <xdr:ext cx="26022300" cy="781111"/>
    <xdr:sp macro="" textlink="">
      <xdr:nvSpPr>
        <xdr:cNvPr id="6" name="5 Rectángulo"/>
        <xdr:cNvSpPr/>
      </xdr:nvSpPr>
      <xdr:spPr>
        <a:xfrm>
          <a:off x="29898975" y="3238500"/>
          <a:ext cx="260223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julio    -   septiembre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1476375</xdr:colOff>
      <xdr:row>3</xdr:row>
      <xdr:rowOff>28575</xdr:rowOff>
    </xdr:from>
    <xdr:ext cx="22669500" cy="781111"/>
    <xdr:sp macro="" textlink="">
      <xdr:nvSpPr>
        <xdr:cNvPr id="7" name="6 Rectángulo"/>
        <xdr:cNvSpPr/>
      </xdr:nvSpPr>
      <xdr:spPr>
        <a:xfrm>
          <a:off x="5638800" y="2409825"/>
          <a:ext cx="226695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   se    realizó    Invitación    Restringida</a:t>
          </a:r>
          <a:r>
            <a:rPr lang="es-E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  en    este    periodo    abril    -   junio</a:t>
          </a:r>
          <a:endParaRPr lang="es-E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1009650</xdr:rowOff>
    </xdr:from>
    <xdr:to>
      <xdr:col>16</xdr:col>
      <xdr:colOff>95250</xdr:colOff>
      <xdr:row>5</xdr:row>
      <xdr:rowOff>57150</xdr:rowOff>
    </xdr:to>
    <xdr:sp macro="" textlink="">
      <xdr:nvSpPr>
        <xdr:cNvPr id="1072" name="1 Rectángulo"/>
        <xdr:cNvSpPr>
          <a:spLocks noChangeArrowheads="1"/>
        </xdr:cNvSpPr>
      </xdr:nvSpPr>
      <xdr:spPr bwMode="auto">
        <a:xfrm>
          <a:off x="4267200" y="1590675"/>
          <a:ext cx="17792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1590675</xdr:colOff>
      <xdr:row>3</xdr:row>
      <xdr:rowOff>1009650</xdr:rowOff>
    </xdr:from>
    <xdr:ext cx="17789525" cy="655885"/>
    <xdr:sp macro="" textlink="">
      <xdr:nvSpPr>
        <xdr:cNvPr id="3" name="2 Rectángulo"/>
        <xdr:cNvSpPr/>
      </xdr:nvSpPr>
      <xdr:spPr>
        <a:xfrm>
          <a:off x="4232275" y="1593850"/>
          <a:ext cx="1778952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36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realizó Adjudicación Directa en este periodo enero - marzo</a:t>
          </a:r>
          <a:endParaRPr lang="es-ES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15</xdr:col>
      <xdr:colOff>1320799</xdr:colOff>
      <xdr:row>3</xdr:row>
      <xdr:rowOff>1016000</xdr:rowOff>
    </xdr:from>
    <xdr:ext cx="15875001" cy="655885"/>
    <xdr:sp macro="" textlink="">
      <xdr:nvSpPr>
        <xdr:cNvPr id="4" name="3 Rectángulo"/>
        <xdr:cNvSpPr/>
      </xdr:nvSpPr>
      <xdr:spPr>
        <a:xfrm>
          <a:off x="20523199" y="1600200"/>
          <a:ext cx="1587500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36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realizó Adjudicación Directa en este periodo enero - marzo</a:t>
          </a:r>
          <a:endParaRPr lang="es-ES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na@map--cv.com" TargetMode="External"/><Relationship Id="rId13" Type="http://schemas.openxmlformats.org/officeDocument/2006/relationships/hyperlink" Target="mailto:nzaldivar@adasa.com.mx" TargetMode="External"/><Relationship Id="rId18" Type="http://schemas.openxmlformats.org/officeDocument/2006/relationships/hyperlink" Target="mailto:inimagen@yahoo.com.mx" TargetMode="External"/><Relationship Id="rId26" Type="http://schemas.openxmlformats.org/officeDocument/2006/relationships/hyperlink" Target="mailto:rcgrism@hotmail.com." TargetMode="External"/><Relationship Id="rId3" Type="http://schemas.openxmlformats.org/officeDocument/2006/relationships/hyperlink" Target="mailto:ortega_tours767@hotmail.com" TargetMode="External"/><Relationship Id="rId21" Type="http://schemas.openxmlformats.org/officeDocument/2006/relationships/hyperlink" Target="mailto:info@lumtec.com.mx" TargetMode="External"/><Relationship Id="rId7" Type="http://schemas.openxmlformats.org/officeDocument/2006/relationships/hyperlink" Target="mailto:pony_pits@yahoo.com.mx" TargetMode="External"/><Relationship Id="rId12" Type="http://schemas.openxmlformats.org/officeDocument/2006/relationships/hyperlink" Target="mailto:industriasmeyom1@hotmail.com" TargetMode="External"/><Relationship Id="rId17" Type="http://schemas.openxmlformats.org/officeDocument/2006/relationships/hyperlink" Target="mailto:myaoil@prodigy.net.mx" TargetMode="External"/><Relationship Id="rId25" Type="http://schemas.openxmlformats.org/officeDocument/2006/relationships/hyperlink" Target="mailto:productosgeneralbrana@hotmail.com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mailto:elyga20@hotmail.com" TargetMode="External"/><Relationship Id="rId16" Type="http://schemas.openxmlformats.org/officeDocument/2006/relationships/hyperlink" Target="mailto:pmart&#236;nez-59@hotmail.com" TargetMode="External"/><Relationship Id="rId20" Type="http://schemas.openxmlformats.org/officeDocument/2006/relationships/hyperlink" Target="mailto:dieselede_1@hotmail.com" TargetMode="External"/><Relationship Id="rId29" Type="http://schemas.openxmlformats.org/officeDocument/2006/relationships/hyperlink" Target="mailto:sersal603@prodigy.net.mx" TargetMode="External"/><Relationship Id="rId1" Type="http://schemas.openxmlformats.org/officeDocument/2006/relationships/hyperlink" Target="mailto:grupoferreterogala@gmail.com" TargetMode="External"/><Relationship Id="rId6" Type="http://schemas.openxmlformats.org/officeDocument/2006/relationships/hyperlink" Target="mailto:mguadalupesofia@yahoo.com" TargetMode="External"/><Relationship Id="rId11" Type="http://schemas.openxmlformats.org/officeDocument/2006/relationships/hyperlink" Target="mailto:gabana_69@hotmail.com" TargetMode="External"/><Relationship Id="rId24" Type="http://schemas.openxmlformats.org/officeDocument/2006/relationships/hyperlink" Target="mailto:comercializadoramoval@hot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refaccionesmaya@gmail.com" TargetMode="External"/><Relationship Id="rId15" Type="http://schemas.openxmlformats.org/officeDocument/2006/relationships/hyperlink" Target="mailto:ventas1@politubos.com.mx" TargetMode="External"/><Relationship Id="rId23" Type="http://schemas.openxmlformats.org/officeDocument/2006/relationships/hyperlink" Target="mailto:fdoadiel@hotmail.com." TargetMode="External"/><Relationship Id="rId28" Type="http://schemas.openxmlformats.org/officeDocument/2006/relationships/hyperlink" Target="mailto:felipe.alanis.salas@hotmail.com" TargetMode="External"/><Relationship Id="rId10" Type="http://schemas.openxmlformats.org/officeDocument/2006/relationships/hyperlink" Target="mailto:llanterossancarlos@hotmail.com" TargetMode="External"/><Relationship Id="rId19" Type="http://schemas.openxmlformats.org/officeDocument/2006/relationships/hyperlink" Target="mailto:jos&#232;_matlacala@yahoo.com.mx" TargetMode="External"/><Relationship Id="rId31" Type="http://schemas.openxmlformats.org/officeDocument/2006/relationships/hyperlink" Target="mailto:bdellants@prodigy.net.mx" TargetMode="External"/><Relationship Id="rId4" Type="http://schemas.openxmlformats.org/officeDocument/2006/relationships/hyperlink" Target="mailto:servilog_@notmail.com" TargetMode="External"/><Relationship Id="rId9" Type="http://schemas.openxmlformats.org/officeDocument/2006/relationships/hyperlink" Target="mailto:contactanos@tecsoldinamica.com" TargetMode="External"/><Relationship Id="rId14" Type="http://schemas.openxmlformats.org/officeDocument/2006/relationships/hyperlink" Target="mailto:automotriztodoenneumaticos@%20%20%20%20%20%20%20%20%20%20%20%20%20%20%20%20hotmail.com" TargetMode="External"/><Relationship Id="rId22" Type="http://schemas.openxmlformats.org/officeDocument/2006/relationships/hyperlink" Target="mailto:aguilablanca_mds@hotmail.com" TargetMode="External"/><Relationship Id="rId27" Type="http://schemas.openxmlformats.org/officeDocument/2006/relationships/hyperlink" Target="mailto:johchirinin@hotmail.com" TargetMode="External"/><Relationship Id="rId30" Type="http://schemas.openxmlformats.org/officeDocument/2006/relationships/hyperlink" Target="mailto:limasa@live.com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df.gob.mx/images/transparencia/archivos/14/ART.14.FRAC.27/vinc2014/art14frac27_2014_3er_dga_darmsg_ir_vinc_81.doc" TargetMode="External"/><Relationship Id="rId13" Type="http://schemas.openxmlformats.org/officeDocument/2006/relationships/hyperlink" Target="http://www.tlahuac.df.gob.mx/images/transparencia/archivos/14/ART.14.FRAC.27/vinc2014/art14frac27_2014_3er_dga_darmsg_ir_vinc_inv-ir-7-14.pdf" TargetMode="External"/><Relationship Id="rId18" Type="http://schemas.openxmlformats.org/officeDocument/2006/relationships/hyperlink" Target="http://www.tlahuac.df.gob.mx/images/transparencia/archivos/14/ART.14.FRAC.27/vinc2014/art14frac27_2014_2do_darmsg_lp_ir_vinc_35.doc" TargetMode="External"/><Relationship Id="rId26" Type="http://schemas.openxmlformats.org/officeDocument/2006/relationships/hyperlink" Target="http://www.tlahuac.df.gob.mx/images/transparencia/archivos/14/ART.14.FRAC.27/vinc2014/art14frac27_2014_2do_darmsg_lp_ir_vinc_inv-ir-2-14.pdf" TargetMode="External"/><Relationship Id="rId3" Type="http://schemas.openxmlformats.org/officeDocument/2006/relationships/hyperlink" Target="http://www.tlahuac.df.gob.mx/images/transparencia/archivos/14/ART.14.FRAC.27/vinc2014/art14frac27_2014_3er_dga_darmsg_ir_vinc_fallo%20ir-8-14.pdf" TargetMode="External"/><Relationship Id="rId21" Type="http://schemas.openxmlformats.org/officeDocument/2006/relationships/hyperlink" Target="http://www.tlahuac.df.gob.mx/images/transparencia/archivos/14/ART.14.FRAC.27/vinc2014/art14frac27_2014_2do_darmsg_lp_ir_vinc_67.doc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://www.tlahuac.df.gob.mx/images/transparencia/archivos/14/ART.14.FRAC.27/vinc2014/art14frac27_2014_3er_dga_darmsg_ir_vinc_78.doc" TargetMode="External"/><Relationship Id="rId12" Type="http://schemas.openxmlformats.org/officeDocument/2006/relationships/hyperlink" Target="http://www.tlahuac.df.gob.mx/images/transparencia/archivos/14/ART.14.FRAC.27/vinc2014/art14frac27_2014_3er_dga_darmsg_ir_vinc_inv-ir-6-14.pdf" TargetMode="External"/><Relationship Id="rId17" Type="http://schemas.openxmlformats.org/officeDocument/2006/relationships/hyperlink" Target="http://www.tlahuac.df.gob.mx/images/transparencia/archivos/14/ART.14.FRAC.27/vinc2014/art14frac27_2014_2do_darmsg_lp_ir_vinc_33.doc" TargetMode="External"/><Relationship Id="rId25" Type="http://schemas.openxmlformats.org/officeDocument/2006/relationships/hyperlink" Target="http://www.tlahuac.df.gob.mx/images/transparencia/archivos/14/ART.14.FRAC.27/vinc2014/art14frac27_2014_2do_darmsg_lp_ir_vinc_fallo-ir-5-14.pdf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df.gob.mx/images/transparencia/archivos/14/ART.14.FRAC.27/vinc2014/art14frac27_2014_3er_dga_darmsg_ir_vinc_fallo-ir-7-14.pdf" TargetMode="External"/><Relationship Id="rId16" Type="http://schemas.openxmlformats.org/officeDocument/2006/relationships/hyperlink" Target="http://www.tlahuac.df.gob.mx/images/transparencia/archivos/14/ART.14.FRAC.27/vinc2014/art14frac27_2014_2do_darmsg_lp_ir_vinc_32.doc" TargetMode="External"/><Relationship Id="rId20" Type="http://schemas.openxmlformats.org/officeDocument/2006/relationships/hyperlink" Target="http://www.tlahuac.df.gob.mx/images/transparencia/archivos/14/ART.14.FRAC.27/vinc2014/art14frac27_2014_2do_darmsg_lp_ir_vinc_53.doc" TargetMode="External"/><Relationship Id="rId29" Type="http://schemas.openxmlformats.org/officeDocument/2006/relationships/hyperlink" Target="http://www.tlahuac.df.gob.mx/images/transparencia/archivos/14/ART.14.FRAC.27/vinc2014/art14frac27_2014_2do_darmsg_lp_ir_vinc_inv-ir-5-14.pdf" TargetMode="External"/><Relationship Id="rId1" Type="http://schemas.openxmlformats.org/officeDocument/2006/relationships/hyperlink" Target="http://www.tlahuac.df.gob.mx/images/transparencia/archivos/14/ART.14.FRAC.27/vinc2014/art14frac27_2014_3er_dga_darmsg_ir_vinc_fallo-ir-6-14.pdf" TargetMode="External"/><Relationship Id="rId6" Type="http://schemas.openxmlformats.org/officeDocument/2006/relationships/hyperlink" Target="http://www.tlahuac.df.gob.mx/images/transparencia/archivos/14/ART.14.FRAC.27/vinc2014/art14frac27_2014_3er_dga_darmsg_ir_vinc_75.doc" TargetMode="External"/><Relationship Id="rId11" Type="http://schemas.openxmlformats.org/officeDocument/2006/relationships/hyperlink" Target="http://www.tlahuac.df.gob.mx/images/transparencia/archivos/14/ART.14.FRAC.27/vinc2014/art14frac27_2014_3er_dga_darmsg_ir_vinc_87.doc" TargetMode="External"/><Relationship Id="rId24" Type="http://schemas.openxmlformats.org/officeDocument/2006/relationships/hyperlink" Target="http://www.tlahuac.df.gob.mx/images/transparencia/archivos/14/ART.14.FRAC.27/vinc2014/art14frac27_2014_2do_darmsg_lp_ir_vinc_fallo-ir-4-14.pdf" TargetMode="External"/><Relationship Id="rId32" Type="http://schemas.openxmlformats.org/officeDocument/2006/relationships/hyperlink" Target="http://www.tlahuac.df.gob.mx/images/transparencia/archivos/14/ART.14.FRAC.27/vinc2014/art14frac27_2014_2do_dga_darmsg_lp_ir_vinc_c-53-cm-026.doc" TargetMode="External"/><Relationship Id="rId5" Type="http://schemas.openxmlformats.org/officeDocument/2006/relationships/hyperlink" Target="http://www.tlahuac.df.gob.mx/images/transparencia/archivos/14/ART.14.FRAC.27/vinc2014/art14frac27_2014_3er_dga_darmsg_ir_vinc_74.doc" TargetMode="External"/><Relationship Id="rId15" Type="http://schemas.openxmlformats.org/officeDocument/2006/relationships/hyperlink" Target="http://www.tlahuac.df.gob.mx/images/transparencia/archivos/14/ART.14.FRAC.27/vinc2014/art14frac27_2014_3er_dga_darmsg_ir_vinc_inv-ir-9-14.pdf" TargetMode="External"/><Relationship Id="rId23" Type="http://schemas.openxmlformats.org/officeDocument/2006/relationships/hyperlink" Target="http://www.tlahuac.df.gob.mx/images/transparencia/archivos/14/ART.14.FRAC.27/vinc2014/art14frac27_2014_2do_darmsg_lp_ir_vinc_fallo-ir-3-14.pdf" TargetMode="External"/><Relationship Id="rId28" Type="http://schemas.openxmlformats.org/officeDocument/2006/relationships/hyperlink" Target="http://www.tlahuac.df.gob.mx/images/transparencia/archivos/14/ART.14.FRAC.27/vinc2014/art14frac27_2014_2do_darmsg_lp_ir_vinc_inv-ir-4-14.pdf" TargetMode="External"/><Relationship Id="rId10" Type="http://schemas.openxmlformats.org/officeDocument/2006/relationships/hyperlink" Target="http://www.tlahuac.df.gob.mx/images/transparencia/archivos/14/ART.14.FRAC.27/vinc2014/art14frac27_2014_3er_dga_darmsg_ir_vinc_86.doc" TargetMode="External"/><Relationship Id="rId19" Type="http://schemas.openxmlformats.org/officeDocument/2006/relationships/hyperlink" Target="http://www.tlahuac.df.gob.mx/images/transparencia/archivos/14/ART.14.FRAC.27/vinc2014/art14frac27_2014_2do_darmsg_lp_ir_vinc_36.doc" TargetMode="External"/><Relationship Id="rId31" Type="http://schemas.openxmlformats.org/officeDocument/2006/relationships/hyperlink" Target="http://www.tlahuac.df.gob.mx/images/transparencia/archivos/14/ART.14.FRAC.27/vinc2014/art14frac27_2014_2do_dga_darmsg_lp_ir_vinc_c-33-cm-031.doc" TargetMode="External"/><Relationship Id="rId4" Type="http://schemas.openxmlformats.org/officeDocument/2006/relationships/hyperlink" Target="http://www.tlahuac.df.gob.mx/images/transparencia/archivos/14/ART.14.FRAC.27/vinc2014/art14frac27_2014_3er_dga_darmsg_ir_vinc_fallo-ir-9-14.pdf" TargetMode="External"/><Relationship Id="rId9" Type="http://schemas.openxmlformats.org/officeDocument/2006/relationships/hyperlink" Target="http://www.tlahuac.df.gob.mx/images/transparencia/archivos/14/ART.14.FRAC.27/vinc2014/art14frac27_2014_3er_dga_darmsg_ir_vinc_82.doc" TargetMode="External"/><Relationship Id="rId14" Type="http://schemas.openxmlformats.org/officeDocument/2006/relationships/hyperlink" Target="http://www.tlahuac.df.gob.mx/images/transparencia/archivos/14/ART.14.FRAC.27/vinc2014/art14frac27_2014_3er_dga_darmsg_ir_vinc_inv-ir-8-14.pdf" TargetMode="External"/><Relationship Id="rId22" Type="http://schemas.openxmlformats.org/officeDocument/2006/relationships/hyperlink" Target="http://www.tlahuac.df.gob.mx/images/transparencia/archivos/14/ART.14.FRAC.27/vinc2014/art14frac27_2014_2do_darmsg_lp_ir_vinc_fallo-ir-2-14.pdf" TargetMode="External"/><Relationship Id="rId27" Type="http://schemas.openxmlformats.org/officeDocument/2006/relationships/hyperlink" Target="http://www.tlahuac.df.gob.mx/images/transparencia/archivos/14/ART.14.FRAC.27/vinc2014/art14frac27_2014_2do_darmsg_lp_ir_vinc_inv-ir-3-14.pdf" TargetMode="External"/><Relationship Id="rId30" Type="http://schemas.openxmlformats.org/officeDocument/2006/relationships/hyperlink" Target="http://www.tlahuac.df.gob.mx/images/transparencia/archivos/14/ART.14.FRAC.27/vinc2014/art14frac27_2014_2do_dga_darmsg_lp_ir_vinc_c-32-cm-030.doc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tlahuac.df.gob.mx/images/transparencia/archivos/14/ART.14.FRAC.27/vinc2014/art14frac27_2014_3er_dgodu_ad_contrato_5p20_ob_008-14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tlahuac.df.gob.mx/images/transparencia/archivos/14/ART.14.FRAC.27/vinc2014/art14frac27_2014_2do_dgodu_ad_contrato_dgodu-ad-5p20-ob-002-14.pdf" TargetMode="External"/><Relationship Id="rId1" Type="http://schemas.openxmlformats.org/officeDocument/2006/relationships/hyperlink" Target="http://www.tlahuac.df.gob.mx/images/transparencia/archivos/14/ART.14.FRAC.27/vinc2014/art14frac27_2014_2do_dgodu_ad_contrato_dgodu-ad-5p20-ob-001-14.pdf" TargetMode="External"/><Relationship Id="rId6" Type="http://schemas.openxmlformats.org/officeDocument/2006/relationships/hyperlink" Target="http://www.tlahuac.df.gob.mx/images/transparencia/archivos/14/ART.14.FRAC.27/vinc2014/art14frac27_2014_3er_dgodu_ad_contrato_ob-014-14.pdf" TargetMode="External"/><Relationship Id="rId5" Type="http://schemas.openxmlformats.org/officeDocument/2006/relationships/hyperlink" Target="http://www.tlahuac.df.gob.mx/images/transparencia/archivos/14/ART.14.FRAC.27/vinc2014/art14frac27_2014_3er_dgodu_ad_contrato_ob-013-14.pdf" TargetMode="External"/><Relationship Id="rId4" Type="http://schemas.openxmlformats.org/officeDocument/2006/relationships/hyperlink" Target="http://www.tlahuac.df.gob.mx/images/transparencia/archivos/14/ART.14.FRAC.27/vinc2014/art14frac27_2014_3er_dgodu_ad_contrato_ob-010-14.pdf" TargetMode="External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tlahuac.df.gob.mx/images/transparencia/archivos/14/ART.14.FRAC.27/vinc2014/art14frac27_2014_3er_dgodu_ad_contrato_5p20_ob_008-14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tlahuac.df.gob.mx/images/transparencia/archivos/14/ART.14.FRAC.27/vinc2014/art14frac27_2014_2do_dgodu_ad_contrato_dgodu-ad-5p20-ob-002-14.pdf" TargetMode="External"/><Relationship Id="rId1" Type="http://schemas.openxmlformats.org/officeDocument/2006/relationships/hyperlink" Target="http://www.tlahuac.df.gob.mx/images/transparencia/archivos/14/ART.14.FRAC.27/vinc2014/art14frac27_2014_2do_dgodu_ad_contrato_dgodu-ad-5p20-ob-001-14.pdf" TargetMode="External"/><Relationship Id="rId6" Type="http://schemas.openxmlformats.org/officeDocument/2006/relationships/hyperlink" Target="http://www.tlahuac.df.gob.mx/images/transparencia/archivos/14/ART.14.FRAC.27/vinc2014/art14frac27_2014_3er_dgodu_ad_contrato_ob-014-14.pdf" TargetMode="External"/><Relationship Id="rId5" Type="http://schemas.openxmlformats.org/officeDocument/2006/relationships/hyperlink" Target="http://www.tlahuac.df.gob.mx/images/transparencia/archivos/14/ART.14.FRAC.27/vinc2014/art14frac27_2014_3er_dgodu_ad_contrato_ob-013-14.pdf" TargetMode="External"/><Relationship Id="rId4" Type="http://schemas.openxmlformats.org/officeDocument/2006/relationships/hyperlink" Target="http://www.tlahuac.df.gob.mx/images/transparencia/archivos/14/ART.14.FRAC.27/vinc2014/art14frac27_2014_3er_dgodu_ad_contrato_ob-010-14.pdf" TargetMode="External"/><Relationship Id="rId9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0" zoomScaleNormal="80" workbookViewId="0">
      <selection activeCell="B7" sqref="B7:D7"/>
    </sheetView>
  </sheetViews>
  <sheetFormatPr baseColWidth="10" defaultRowHeight="15" x14ac:dyDescent="0.25"/>
  <cols>
    <col min="1" max="1" width="3.28515625" style="243" customWidth="1"/>
    <col min="2" max="2" width="16.7109375" style="97" customWidth="1"/>
    <col min="3" max="4" width="17.7109375" style="97" customWidth="1"/>
    <col min="5" max="5" width="29.7109375" style="97" customWidth="1"/>
    <col min="6" max="6" width="17.140625" style="97" customWidth="1"/>
    <col min="7" max="7" width="15.7109375" style="97" customWidth="1"/>
    <col min="8" max="8" width="12.85546875" style="97" customWidth="1"/>
    <col min="9" max="9" width="21.140625" style="97" customWidth="1"/>
    <col min="10" max="11" width="11.42578125" style="97"/>
    <col min="12" max="12" width="16.85546875" style="97" customWidth="1"/>
    <col min="13" max="13" width="18.28515625" style="97" customWidth="1"/>
    <col min="14" max="14" width="12.140625" style="97" customWidth="1"/>
    <col min="15" max="15" width="11.5703125" style="97" customWidth="1"/>
    <col min="16" max="16" width="16.7109375" style="97" customWidth="1"/>
    <col min="17" max="17" width="28.7109375" style="97" customWidth="1"/>
    <col min="18" max="16384" width="11.42578125" style="97"/>
  </cols>
  <sheetData>
    <row r="1" spans="1:17" ht="87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21" customHeight="1" x14ac:dyDescent="0.25">
      <c r="A2" s="206" t="s">
        <v>316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23.25" customHeight="1" x14ac:dyDescent="0.25">
      <c r="A3" s="207" t="s">
        <v>317</v>
      </c>
      <c r="B3" s="208" t="s">
        <v>318</v>
      </c>
      <c r="C3" s="209"/>
      <c r="D3" s="210"/>
      <c r="E3" s="211" t="s">
        <v>319</v>
      </c>
      <c r="F3" s="208" t="s">
        <v>320</v>
      </c>
      <c r="G3" s="209"/>
      <c r="H3" s="210"/>
      <c r="I3" s="212" t="s">
        <v>321</v>
      </c>
      <c r="J3" s="213"/>
      <c r="K3" s="213"/>
      <c r="L3" s="213"/>
      <c r="M3" s="213"/>
      <c r="N3" s="214"/>
      <c r="O3" s="211" t="s">
        <v>322</v>
      </c>
      <c r="P3" s="211" t="s">
        <v>323</v>
      </c>
      <c r="Q3" s="211" t="s">
        <v>324</v>
      </c>
    </row>
    <row r="4" spans="1:17" ht="22.5" x14ac:dyDescent="0.25">
      <c r="A4" s="215"/>
      <c r="B4" s="216" t="s">
        <v>24</v>
      </c>
      <c r="C4" s="216" t="s">
        <v>118</v>
      </c>
      <c r="D4" s="216" t="s">
        <v>119</v>
      </c>
      <c r="E4" s="217"/>
      <c r="F4" s="216" t="s">
        <v>24</v>
      </c>
      <c r="G4" s="216" t="s">
        <v>118</v>
      </c>
      <c r="H4" s="216" t="s">
        <v>119</v>
      </c>
      <c r="I4" s="216" t="s">
        <v>325</v>
      </c>
      <c r="J4" s="216" t="s">
        <v>326</v>
      </c>
      <c r="K4" s="216" t="s">
        <v>327</v>
      </c>
      <c r="L4" s="216" t="s">
        <v>328</v>
      </c>
      <c r="M4" s="216" t="s">
        <v>329</v>
      </c>
      <c r="N4" s="216" t="s">
        <v>330</v>
      </c>
      <c r="O4" s="217"/>
      <c r="P4" s="217"/>
      <c r="Q4" s="217"/>
    </row>
    <row r="5" spans="1:17" ht="23.25" x14ac:dyDescent="0.25">
      <c r="A5" s="218">
        <v>2014</v>
      </c>
      <c r="B5" s="219" t="s">
        <v>331</v>
      </c>
      <c r="C5" s="219" t="s">
        <v>332</v>
      </c>
      <c r="D5" s="219" t="s">
        <v>333</v>
      </c>
      <c r="E5" s="219" t="s">
        <v>334</v>
      </c>
      <c r="F5" s="219" t="s">
        <v>331</v>
      </c>
      <c r="G5" s="219" t="s">
        <v>332</v>
      </c>
      <c r="H5" s="219" t="s">
        <v>333</v>
      </c>
      <c r="I5" s="219" t="s">
        <v>335</v>
      </c>
      <c r="J5" s="219" t="s">
        <v>336</v>
      </c>
      <c r="K5" s="219" t="s">
        <v>337</v>
      </c>
      <c r="L5" s="219" t="s">
        <v>338</v>
      </c>
      <c r="M5" s="219" t="s">
        <v>339</v>
      </c>
      <c r="N5" s="219">
        <v>13050</v>
      </c>
      <c r="O5" s="219" t="s">
        <v>340</v>
      </c>
      <c r="P5" s="219" t="s">
        <v>341</v>
      </c>
      <c r="Q5" s="219" t="s">
        <v>340</v>
      </c>
    </row>
    <row r="6" spans="1:17" ht="42" x14ac:dyDescent="0.25">
      <c r="A6" s="218">
        <v>2014</v>
      </c>
      <c r="B6" s="220" t="s">
        <v>342</v>
      </c>
      <c r="C6" s="219" t="s">
        <v>343</v>
      </c>
      <c r="D6" s="219" t="s">
        <v>344</v>
      </c>
      <c r="E6" s="219" t="s">
        <v>334</v>
      </c>
      <c r="F6" s="219" t="s">
        <v>342</v>
      </c>
      <c r="G6" s="219" t="s">
        <v>345</v>
      </c>
      <c r="H6" s="219" t="s">
        <v>344</v>
      </c>
      <c r="I6" s="219" t="s">
        <v>346</v>
      </c>
      <c r="J6" s="219">
        <v>42</v>
      </c>
      <c r="K6" s="219" t="s">
        <v>340</v>
      </c>
      <c r="L6" s="219" t="s">
        <v>347</v>
      </c>
      <c r="M6" s="219" t="s">
        <v>348</v>
      </c>
      <c r="N6" s="219">
        <v>9020</v>
      </c>
      <c r="O6" s="219" t="s">
        <v>340</v>
      </c>
      <c r="P6" s="219" t="s">
        <v>349</v>
      </c>
      <c r="Q6" s="219" t="s">
        <v>340</v>
      </c>
    </row>
    <row r="7" spans="1:17" ht="23.25" x14ac:dyDescent="0.25">
      <c r="A7" s="218">
        <v>2014</v>
      </c>
      <c r="B7" s="221" t="s">
        <v>350</v>
      </c>
      <c r="C7" s="222"/>
      <c r="D7" s="223"/>
      <c r="E7" s="219" t="s">
        <v>351</v>
      </c>
      <c r="F7" s="219" t="s">
        <v>352</v>
      </c>
      <c r="G7" s="219" t="s">
        <v>353</v>
      </c>
      <c r="H7" s="219" t="s">
        <v>354</v>
      </c>
      <c r="I7" s="219" t="s">
        <v>355</v>
      </c>
      <c r="J7" s="219">
        <v>118</v>
      </c>
      <c r="K7" s="219" t="s">
        <v>340</v>
      </c>
      <c r="L7" s="219" t="s">
        <v>356</v>
      </c>
      <c r="M7" s="219" t="s">
        <v>357</v>
      </c>
      <c r="N7" s="219">
        <v>3800</v>
      </c>
      <c r="O7" s="219" t="s">
        <v>340</v>
      </c>
      <c r="P7" s="224" t="s">
        <v>358</v>
      </c>
      <c r="Q7" s="225" t="s">
        <v>359</v>
      </c>
    </row>
    <row r="8" spans="1:17" ht="31.5" x14ac:dyDescent="0.25">
      <c r="A8" s="218">
        <v>2014</v>
      </c>
      <c r="B8" s="219" t="s">
        <v>360</v>
      </c>
      <c r="C8" s="226" t="s">
        <v>361</v>
      </c>
      <c r="D8" s="226" t="s">
        <v>362</v>
      </c>
      <c r="E8" s="219" t="s">
        <v>363</v>
      </c>
      <c r="F8" s="219" t="s">
        <v>364</v>
      </c>
      <c r="G8" s="219" t="s">
        <v>362</v>
      </c>
      <c r="H8" s="219" t="s">
        <v>365</v>
      </c>
      <c r="I8" s="219" t="s">
        <v>366</v>
      </c>
      <c r="J8" s="219">
        <v>43</v>
      </c>
      <c r="K8" s="219">
        <v>274</v>
      </c>
      <c r="L8" s="219" t="s">
        <v>367</v>
      </c>
      <c r="M8" s="219" t="s">
        <v>339</v>
      </c>
      <c r="N8" s="219">
        <v>13010</v>
      </c>
      <c r="O8" s="219" t="s">
        <v>340</v>
      </c>
      <c r="P8" s="219" t="s">
        <v>368</v>
      </c>
      <c r="Q8" s="227" t="s">
        <v>369</v>
      </c>
    </row>
    <row r="9" spans="1:17" ht="31.5" x14ac:dyDescent="0.25">
      <c r="A9" s="218">
        <v>2014</v>
      </c>
      <c r="B9" s="219" t="s">
        <v>370</v>
      </c>
      <c r="C9" s="219" t="s">
        <v>371</v>
      </c>
      <c r="D9" s="219" t="s">
        <v>372</v>
      </c>
      <c r="E9" s="219" t="s">
        <v>373</v>
      </c>
      <c r="F9" s="219" t="s">
        <v>370</v>
      </c>
      <c r="G9" s="219" t="s">
        <v>371</v>
      </c>
      <c r="H9" s="219" t="s">
        <v>372</v>
      </c>
      <c r="I9" s="219" t="s">
        <v>374</v>
      </c>
      <c r="J9" s="219">
        <v>471</v>
      </c>
      <c r="K9" s="219" t="s">
        <v>340</v>
      </c>
      <c r="L9" s="219" t="s">
        <v>375</v>
      </c>
      <c r="M9" s="219" t="s">
        <v>339</v>
      </c>
      <c r="N9" s="219">
        <v>13430</v>
      </c>
      <c r="O9" s="219" t="s">
        <v>340</v>
      </c>
      <c r="P9" s="219" t="s">
        <v>376</v>
      </c>
      <c r="Q9" s="225" t="s">
        <v>377</v>
      </c>
    </row>
    <row r="10" spans="1:17" ht="23.25" x14ac:dyDescent="0.25">
      <c r="A10" s="218">
        <v>2014</v>
      </c>
      <c r="B10" s="221" t="s">
        <v>378</v>
      </c>
      <c r="C10" s="222"/>
      <c r="D10" s="223"/>
      <c r="E10" s="219" t="s">
        <v>379</v>
      </c>
      <c r="F10" s="219" t="s">
        <v>380</v>
      </c>
      <c r="G10" s="219" t="s">
        <v>381</v>
      </c>
      <c r="H10" s="219" t="s">
        <v>382</v>
      </c>
      <c r="I10" s="219" t="s">
        <v>383</v>
      </c>
      <c r="J10" s="219">
        <v>25</v>
      </c>
      <c r="K10" s="219" t="s">
        <v>340</v>
      </c>
      <c r="L10" s="219" t="s">
        <v>384</v>
      </c>
      <c r="M10" s="219" t="s">
        <v>385</v>
      </c>
      <c r="N10" s="219">
        <v>57800</v>
      </c>
      <c r="O10" s="219" t="s">
        <v>340</v>
      </c>
      <c r="P10" s="219" t="s">
        <v>386</v>
      </c>
      <c r="Q10" s="225" t="s">
        <v>387</v>
      </c>
    </row>
    <row r="11" spans="1:17" ht="23.25" x14ac:dyDescent="0.25">
      <c r="A11" s="218">
        <v>2014</v>
      </c>
      <c r="B11" s="221" t="s">
        <v>388</v>
      </c>
      <c r="C11" s="222"/>
      <c r="D11" s="223"/>
      <c r="E11" s="228" t="s">
        <v>389</v>
      </c>
      <c r="F11" s="219" t="s">
        <v>390</v>
      </c>
      <c r="G11" s="219" t="s">
        <v>391</v>
      </c>
      <c r="H11" s="219" t="s">
        <v>392</v>
      </c>
      <c r="I11" s="219" t="s">
        <v>393</v>
      </c>
      <c r="J11" s="219">
        <v>595</v>
      </c>
      <c r="K11" s="219" t="s">
        <v>340</v>
      </c>
      <c r="L11" s="219" t="s">
        <v>394</v>
      </c>
      <c r="M11" s="219" t="s">
        <v>395</v>
      </c>
      <c r="N11" s="219">
        <v>2300</v>
      </c>
      <c r="O11" s="219" t="s">
        <v>340</v>
      </c>
      <c r="P11" s="219" t="s">
        <v>396</v>
      </c>
      <c r="Q11" s="225"/>
    </row>
    <row r="12" spans="1:17" ht="23.25" x14ac:dyDescent="0.25">
      <c r="A12" s="218">
        <v>2014</v>
      </c>
      <c r="B12" s="219" t="s">
        <v>397</v>
      </c>
      <c r="C12" s="219" t="s">
        <v>398</v>
      </c>
      <c r="D12" s="219" t="s">
        <v>399</v>
      </c>
      <c r="E12" s="219" t="s">
        <v>400</v>
      </c>
      <c r="F12" s="219" t="s">
        <v>401</v>
      </c>
      <c r="G12" s="219" t="s">
        <v>398</v>
      </c>
      <c r="H12" s="219" t="s">
        <v>399</v>
      </c>
      <c r="I12" s="219" t="s">
        <v>402</v>
      </c>
      <c r="J12" s="219">
        <v>72</v>
      </c>
      <c r="K12" s="219" t="s">
        <v>340</v>
      </c>
      <c r="L12" s="219" t="s">
        <v>403</v>
      </c>
      <c r="M12" s="219" t="s">
        <v>385</v>
      </c>
      <c r="N12" s="219">
        <v>57900</v>
      </c>
      <c r="O12" s="219" t="s">
        <v>340</v>
      </c>
      <c r="P12" s="219" t="s">
        <v>404</v>
      </c>
      <c r="Q12" s="225" t="s">
        <v>405</v>
      </c>
    </row>
    <row r="13" spans="1:17" ht="23.25" x14ac:dyDescent="0.25">
      <c r="A13" s="218">
        <v>2014</v>
      </c>
      <c r="B13" s="219" t="s">
        <v>406</v>
      </c>
      <c r="C13" s="229" t="s">
        <v>365</v>
      </c>
      <c r="D13" s="229" t="s">
        <v>407</v>
      </c>
      <c r="E13" s="219" t="s">
        <v>408</v>
      </c>
      <c r="F13" s="219" t="s">
        <v>409</v>
      </c>
      <c r="G13" s="219" t="s">
        <v>365</v>
      </c>
      <c r="H13" s="219" t="s">
        <v>407</v>
      </c>
      <c r="I13" s="219" t="s">
        <v>410</v>
      </c>
      <c r="J13" s="219">
        <v>407</v>
      </c>
      <c r="K13" s="219" t="s">
        <v>340</v>
      </c>
      <c r="L13" s="219" t="s">
        <v>411</v>
      </c>
      <c r="M13" s="219" t="s">
        <v>348</v>
      </c>
      <c r="N13" s="219">
        <v>9440</v>
      </c>
      <c r="O13" s="219" t="s">
        <v>340</v>
      </c>
      <c r="P13" s="219" t="s">
        <v>412</v>
      </c>
      <c r="Q13" s="225" t="s">
        <v>413</v>
      </c>
    </row>
    <row r="14" spans="1:17" ht="42" x14ac:dyDescent="0.25">
      <c r="A14" s="218">
        <v>2014</v>
      </c>
      <c r="B14" s="219" t="s">
        <v>414</v>
      </c>
      <c r="C14" s="219" t="s">
        <v>415</v>
      </c>
      <c r="D14" s="219" t="s">
        <v>416</v>
      </c>
      <c r="E14" s="219" t="s">
        <v>417</v>
      </c>
      <c r="F14" s="219" t="s">
        <v>418</v>
      </c>
      <c r="G14" s="219" t="s">
        <v>419</v>
      </c>
      <c r="H14" s="219" t="s">
        <v>420</v>
      </c>
      <c r="I14" s="219" t="s">
        <v>421</v>
      </c>
      <c r="J14" s="219">
        <v>119</v>
      </c>
      <c r="K14" s="219" t="s">
        <v>340</v>
      </c>
      <c r="L14" s="219" t="s">
        <v>422</v>
      </c>
      <c r="M14" s="219" t="s">
        <v>348</v>
      </c>
      <c r="N14" s="219">
        <v>9400</v>
      </c>
      <c r="O14" s="219" t="s">
        <v>340</v>
      </c>
      <c r="P14" s="219" t="s">
        <v>423</v>
      </c>
      <c r="Q14" s="225" t="s">
        <v>424</v>
      </c>
    </row>
    <row r="15" spans="1:17" ht="23.25" x14ac:dyDescent="0.25">
      <c r="A15" s="218">
        <v>2014</v>
      </c>
      <c r="B15" s="219" t="s">
        <v>425</v>
      </c>
      <c r="C15" s="219" t="s">
        <v>332</v>
      </c>
      <c r="D15" s="219" t="s">
        <v>333</v>
      </c>
      <c r="E15" s="219" t="s">
        <v>334</v>
      </c>
      <c r="F15" s="219" t="s">
        <v>425</v>
      </c>
      <c r="G15" s="219" t="s">
        <v>332</v>
      </c>
      <c r="H15" s="219" t="s">
        <v>333</v>
      </c>
      <c r="I15" s="219" t="s">
        <v>426</v>
      </c>
      <c r="J15" s="219">
        <v>99</v>
      </c>
      <c r="K15" s="219">
        <v>1</v>
      </c>
      <c r="L15" s="219" t="s">
        <v>427</v>
      </c>
      <c r="M15" s="219" t="s">
        <v>428</v>
      </c>
      <c r="N15" s="219">
        <v>13100</v>
      </c>
      <c r="O15" s="219" t="s">
        <v>340</v>
      </c>
      <c r="P15" s="219" t="s">
        <v>429</v>
      </c>
      <c r="Q15" s="219" t="s">
        <v>340</v>
      </c>
    </row>
    <row r="16" spans="1:17" ht="23.25" x14ac:dyDescent="0.25">
      <c r="A16" s="218">
        <v>2014</v>
      </c>
      <c r="B16" s="219" t="s">
        <v>430</v>
      </c>
      <c r="C16" s="226" t="s">
        <v>431</v>
      </c>
      <c r="D16" s="226" t="s">
        <v>432</v>
      </c>
      <c r="E16" s="219" t="s">
        <v>433</v>
      </c>
      <c r="F16" s="219" t="s">
        <v>430</v>
      </c>
      <c r="G16" s="219" t="s">
        <v>431</v>
      </c>
      <c r="H16" s="219" t="s">
        <v>432</v>
      </c>
      <c r="I16" s="219" t="s">
        <v>434</v>
      </c>
      <c r="J16" s="219">
        <v>428</v>
      </c>
      <c r="K16" s="219" t="s">
        <v>340</v>
      </c>
      <c r="L16" s="219" t="s">
        <v>435</v>
      </c>
      <c r="M16" s="219" t="s">
        <v>436</v>
      </c>
      <c r="N16" s="219">
        <v>4400</v>
      </c>
      <c r="O16" s="219" t="s">
        <v>340</v>
      </c>
      <c r="P16" s="219" t="s">
        <v>340</v>
      </c>
      <c r="Q16" s="219" t="s">
        <v>340</v>
      </c>
    </row>
    <row r="17" spans="1:17" ht="42" x14ac:dyDescent="0.25">
      <c r="A17" s="218">
        <v>2014</v>
      </c>
      <c r="B17" s="219" t="s">
        <v>437</v>
      </c>
      <c r="C17" s="226" t="s">
        <v>438</v>
      </c>
      <c r="D17" s="226" t="s">
        <v>439</v>
      </c>
      <c r="E17" s="219" t="s">
        <v>433</v>
      </c>
      <c r="F17" s="219" t="s">
        <v>437</v>
      </c>
      <c r="G17" s="219" t="s">
        <v>438</v>
      </c>
      <c r="H17" s="219" t="s">
        <v>439</v>
      </c>
      <c r="I17" s="230" t="s">
        <v>440</v>
      </c>
      <c r="J17" s="230">
        <v>1</v>
      </c>
      <c r="K17" s="230">
        <v>43</v>
      </c>
      <c r="L17" s="230" t="s">
        <v>441</v>
      </c>
      <c r="M17" s="230" t="s">
        <v>436</v>
      </c>
      <c r="N17" s="230">
        <v>4480</v>
      </c>
      <c r="O17" s="219" t="s">
        <v>340</v>
      </c>
      <c r="P17" s="219" t="s">
        <v>442</v>
      </c>
      <c r="Q17" s="219" t="s">
        <v>340</v>
      </c>
    </row>
    <row r="18" spans="1:17" ht="23.25" x14ac:dyDescent="0.25">
      <c r="A18" s="218">
        <v>2014</v>
      </c>
      <c r="B18" s="219" t="s">
        <v>443</v>
      </c>
      <c r="C18" s="226" t="s">
        <v>444</v>
      </c>
      <c r="D18" s="226" t="s">
        <v>445</v>
      </c>
      <c r="E18" s="219" t="s">
        <v>433</v>
      </c>
      <c r="F18" s="219" t="s">
        <v>446</v>
      </c>
      <c r="G18" s="219" t="s">
        <v>444</v>
      </c>
      <c r="H18" s="219" t="s">
        <v>445</v>
      </c>
      <c r="I18" s="219" t="s">
        <v>447</v>
      </c>
      <c r="J18" s="219">
        <v>1465</v>
      </c>
      <c r="K18" s="219" t="s">
        <v>340</v>
      </c>
      <c r="L18" s="219" t="s">
        <v>448</v>
      </c>
      <c r="M18" s="219" t="s">
        <v>436</v>
      </c>
      <c r="N18" s="219">
        <v>4930</v>
      </c>
      <c r="O18" s="219" t="s">
        <v>340</v>
      </c>
      <c r="P18" s="219" t="s">
        <v>449</v>
      </c>
      <c r="Q18" s="219" t="s">
        <v>340</v>
      </c>
    </row>
    <row r="19" spans="1:17" ht="42" x14ac:dyDescent="0.25">
      <c r="A19" s="218">
        <v>2014</v>
      </c>
      <c r="B19" s="221" t="s">
        <v>450</v>
      </c>
      <c r="C19" s="222"/>
      <c r="D19" s="223"/>
      <c r="E19" s="219" t="s">
        <v>334</v>
      </c>
      <c r="F19" s="219" t="s">
        <v>451</v>
      </c>
      <c r="G19" s="219" t="s">
        <v>452</v>
      </c>
      <c r="H19" s="219" t="s">
        <v>332</v>
      </c>
      <c r="I19" s="219" t="s">
        <v>453</v>
      </c>
      <c r="J19" s="219">
        <v>38</v>
      </c>
      <c r="K19" s="219" t="s">
        <v>340</v>
      </c>
      <c r="L19" s="219" t="s">
        <v>454</v>
      </c>
      <c r="M19" s="219" t="s">
        <v>455</v>
      </c>
      <c r="N19" s="219">
        <v>14390</v>
      </c>
      <c r="O19" s="219" t="s">
        <v>340</v>
      </c>
      <c r="P19" s="219" t="s">
        <v>456</v>
      </c>
      <c r="Q19" s="225" t="s">
        <v>457</v>
      </c>
    </row>
    <row r="20" spans="1:17" ht="23.25" x14ac:dyDescent="0.25">
      <c r="A20" s="218">
        <v>2014</v>
      </c>
      <c r="B20" s="221" t="s">
        <v>458</v>
      </c>
      <c r="C20" s="222"/>
      <c r="D20" s="223"/>
      <c r="E20" s="219" t="s">
        <v>459</v>
      </c>
      <c r="F20" s="219" t="s">
        <v>460</v>
      </c>
      <c r="G20" s="219" t="s">
        <v>438</v>
      </c>
      <c r="H20" s="219" t="s">
        <v>461</v>
      </c>
      <c r="I20" s="219" t="s">
        <v>462</v>
      </c>
      <c r="J20" s="219">
        <v>20</v>
      </c>
      <c r="K20" s="219">
        <v>408</v>
      </c>
      <c r="L20" s="219" t="s">
        <v>463</v>
      </c>
      <c r="M20" s="219" t="s">
        <v>385</v>
      </c>
      <c r="N20" s="219">
        <v>56643</v>
      </c>
      <c r="O20" s="219" t="s">
        <v>340</v>
      </c>
      <c r="P20" s="219" t="s">
        <v>464</v>
      </c>
      <c r="Q20" s="219" t="s">
        <v>340</v>
      </c>
    </row>
    <row r="21" spans="1:17" ht="42" x14ac:dyDescent="0.25">
      <c r="A21" s="218">
        <v>2014</v>
      </c>
      <c r="B21" s="221" t="s">
        <v>465</v>
      </c>
      <c r="C21" s="222"/>
      <c r="D21" s="223"/>
      <c r="E21" s="219" t="s">
        <v>466</v>
      </c>
      <c r="F21" s="219" t="s">
        <v>467</v>
      </c>
      <c r="G21" s="219"/>
      <c r="H21" s="219"/>
      <c r="I21" s="219" t="s">
        <v>468</v>
      </c>
      <c r="J21" s="219">
        <v>18</v>
      </c>
      <c r="K21" s="219" t="s">
        <v>340</v>
      </c>
      <c r="L21" s="219" t="s">
        <v>469</v>
      </c>
      <c r="M21" s="219" t="s">
        <v>470</v>
      </c>
      <c r="N21" s="219">
        <v>53320</v>
      </c>
      <c r="O21" s="219" t="s">
        <v>340</v>
      </c>
      <c r="P21" s="219" t="s">
        <v>471</v>
      </c>
      <c r="Q21" s="225" t="s">
        <v>472</v>
      </c>
    </row>
    <row r="22" spans="1:17" ht="31.5" x14ac:dyDescent="0.25">
      <c r="A22" s="218">
        <v>2014</v>
      </c>
      <c r="B22" s="231" t="s">
        <v>473</v>
      </c>
      <c r="C22" s="232"/>
      <c r="D22" s="233"/>
      <c r="E22" s="219" t="s">
        <v>474</v>
      </c>
      <c r="F22" s="219" t="s">
        <v>475</v>
      </c>
      <c r="G22" s="219"/>
      <c r="H22" s="219"/>
      <c r="I22" s="219" t="s">
        <v>476</v>
      </c>
      <c r="J22" s="219">
        <v>4</v>
      </c>
      <c r="K22" s="219" t="s">
        <v>340</v>
      </c>
      <c r="L22" s="219" t="s">
        <v>477</v>
      </c>
      <c r="M22" s="219" t="s">
        <v>385</v>
      </c>
      <c r="N22" s="219">
        <v>62737</v>
      </c>
      <c r="O22" s="219" t="s">
        <v>340</v>
      </c>
      <c r="P22" s="219" t="s">
        <v>478</v>
      </c>
      <c r="Q22" s="225" t="s">
        <v>479</v>
      </c>
    </row>
    <row r="23" spans="1:17" ht="23.25" x14ac:dyDescent="0.25">
      <c r="A23" s="218">
        <v>2014</v>
      </c>
      <c r="B23" s="219" t="s">
        <v>480</v>
      </c>
      <c r="C23" s="219" t="s">
        <v>481</v>
      </c>
      <c r="D23" s="219" t="s">
        <v>482</v>
      </c>
      <c r="E23" s="219" t="s">
        <v>483</v>
      </c>
      <c r="F23" s="219" t="s">
        <v>480</v>
      </c>
      <c r="G23" s="219" t="s">
        <v>481</v>
      </c>
      <c r="H23" s="219" t="s">
        <v>482</v>
      </c>
      <c r="I23" s="219" t="s">
        <v>484</v>
      </c>
      <c r="J23" s="219">
        <v>22</v>
      </c>
      <c r="K23" s="219">
        <v>1</v>
      </c>
      <c r="L23" s="219" t="s">
        <v>485</v>
      </c>
      <c r="M23" s="219" t="s">
        <v>348</v>
      </c>
      <c r="N23" s="219">
        <v>9970</v>
      </c>
      <c r="O23" s="219" t="s">
        <v>340</v>
      </c>
      <c r="P23" s="219" t="s">
        <v>486</v>
      </c>
      <c r="Q23" s="225" t="s">
        <v>487</v>
      </c>
    </row>
    <row r="24" spans="1:17" ht="31.5" x14ac:dyDescent="0.25">
      <c r="A24" s="218">
        <v>2014</v>
      </c>
      <c r="B24" s="219" t="s">
        <v>488</v>
      </c>
      <c r="C24" s="234" t="s">
        <v>489</v>
      </c>
      <c r="D24" s="235" t="s">
        <v>490</v>
      </c>
      <c r="E24" s="219" t="s">
        <v>363</v>
      </c>
      <c r="F24" s="219" t="s">
        <v>488</v>
      </c>
      <c r="G24" s="219" t="s">
        <v>489</v>
      </c>
      <c r="H24" s="219" t="s">
        <v>490</v>
      </c>
      <c r="I24" s="219" t="s">
        <v>491</v>
      </c>
      <c r="J24" s="219">
        <v>2</v>
      </c>
      <c r="K24" s="219" t="s">
        <v>340</v>
      </c>
      <c r="L24" s="219" t="s">
        <v>492</v>
      </c>
      <c r="M24" s="219" t="s">
        <v>493</v>
      </c>
      <c r="N24" s="219">
        <v>13450</v>
      </c>
      <c r="O24" s="219" t="s">
        <v>340</v>
      </c>
      <c r="P24" s="219" t="s">
        <v>494</v>
      </c>
      <c r="Q24" s="225" t="s">
        <v>495</v>
      </c>
    </row>
    <row r="25" spans="1:17" ht="31.5" x14ac:dyDescent="0.25">
      <c r="A25" s="218">
        <v>2014</v>
      </c>
      <c r="B25" s="221" t="s">
        <v>496</v>
      </c>
      <c r="C25" s="222"/>
      <c r="D25" s="223"/>
      <c r="E25" s="219" t="s">
        <v>497</v>
      </c>
      <c r="F25" s="219" t="s">
        <v>498</v>
      </c>
      <c r="G25" s="219" t="s">
        <v>499</v>
      </c>
      <c r="H25" s="219" t="s">
        <v>365</v>
      </c>
      <c r="I25" s="219" t="s">
        <v>500</v>
      </c>
      <c r="J25" s="219">
        <v>24</v>
      </c>
      <c r="K25" s="219" t="s">
        <v>340</v>
      </c>
      <c r="L25" s="219" t="s">
        <v>501</v>
      </c>
      <c r="M25" s="219" t="s">
        <v>348</v>
      </c>
      <c r="N25" s="219">
        <v>9360</v>
      </c>
      <c r="O25" s="219" t="s">
        <v>340</v>
      </c>
      <c r="P25" s="219" t="s">
        <v>502</v>
      </c>
      <c r="Q25" s="225" t="s">
        <v>503</v>
      </c>
    </row>
    <row r="26" spans="1:17" ht="23.25" x14ac:dyDescent="0.25">
      <c r="A26" s="218">
        <v>2014</v>
      </c>
      <c r="B26" s="221" t="s">
        <v>504</v>
      </c>
      <c r="C26" s="222"/>
      <c r="D26" s="223"/>
      <c r="E26" s="219" t="s">
        <v>505</v>
      </c>
      <c r="F26" s="219" t="s">
        <v>506</v>
      </c>
      <c r="G26" s="219" t="s">
        <v>438</v>
      </c>
      <c r="H26" s="219" t="s">
        <v>507</v>
      </c>
      <c r="I26" s="219" t="s">
        <v>508</v>
      </c>
      <c r="J26" s="219">
        <v>767</v>
      </c>
      <c r="K26" s="219" t="s">
        <v>340</v>
      </c>
      <c r="L26" s="219" t="s">
        <v>509</v>
      </c>
      <c r="M26" s="219" t="s">
        <v>357</v>
      </c>
      <c r="N26" s="219">
        <v>3400</v>
      </c>
      <c r="O26" s="219" t="s">
        <v>340</v>
      </c>
      <c r="P26" s="219" t="s">
        <v>510</v>
      </c>
      <c r="Q26" s="225" t="s">
        <v>511</v>
      </c>
    </row>
    <row r="27" spans="1:17" ht="31.5" x14ac:dyDescent="0.25">
      <c r="A27" s="218">
        <v>2014</v>
      </c>
      <c r="B27" s="221" t="s">
        <v>512</v>
      </c>
      <c r="C27" s="222"/>
      <c r="D27" s="223"/>
      <c r="E27" s="219" t="s">
        <v>513</v>
      </c>
      <c r="F27" s="219" t="s">
        <v>514</v>
      </c>
      <c r="G27" s="219" t="s">
        <v>515</v>
      </c>
      <c r="H27" s="219" t="s">
        <v>365</v>
      </c>
      <c r="I27" s="219" t="s">
        <v>516</v>
      </c>
      <c r="J27" s="219">
        <v>2451</v>
      </c>
      <c r="K27" s="219" t="s">
        <v>340</v>
      </c>
      <c r="L27" s="219" t="s">
        <v>517</v>
      </c>
      <c r="M27" s="219" t="s">
        <v>518</v>
      </c>
      <c r="N27" s="219">
        <v>54060</v>
      </c>
      <c r="O27" s="219" t="s">
        <v>340</v>
      </c>
      <c r="P27" s="219" t="s">
        <v>519</v>
      </c>
      <c r="Q27" s="225" t="s">
        <v>520</v>
      </c>
    </row>
    <row r="28" spans="1:17" ht="31.5" x14ac:dyDescent="0.25">
      <c r="A28" s="218">
        <v>2014</v>
      </c>
      <c r="B28" s="221" t="s">
        <v>521</v>
      </c>
      <c r="C28" s="222"/>
      <c r="D28" s="223"/>
      <c r="E28" s="219" t="s">
        <v>522</v>
      </c>
      <c r="F28" s="219" t="s">
        <v>523</v>
      </c>
      <c r="G28" s="219" t="s">
        <v>333</v>
      </c>
      <c r="H28" s="219" t="s">
        <v>524</v>
      </c>
      <c r="I28" s="219" t="s">
        <v>525</v>
      </c>
      <c r="J28" s="219">
        <v>1</v>
      </c>
      <c r="K28" s="219" t="s">
        <v>340</v>
      </c>
      <c r="L28" s="219" t="s">
        <v>526</v>
      </c>
      <c r="M28" s="219" t="s">
        <v>385</v>
      </c>
      <c r="N28" s="219">
        <v>53110</v>
      </c>
      <c r="O28" s="219" t="s">
        <v>340</v>
      </c>
      <c r="P28" s="219" t="s">
        <v>527</v>
      </c>
      <c r="Q28" s="225" t="s">
        <v>528</v>
      </c>
    </row>
    <row r="29" spans="1:17" ht="31.5" x14ac:dyDescent="0.25">
      <c r="A29" s="218">
        <v>2014</v>
      </c>
      <c r="B29" s="219" t="s">
        <v>529</v>
      </c>
      <c r="C29" s="234" t="s">
        <v>365</v>
      </c>
      <c r="D29" s="235" t="s">
        <v>530</v>
      </c>
      <c r="E29" s="219" t="s">
        <v>363</v>
      </c>
      <c r="F29" s="219" t="s">
        <v>529</v>
      </c>
      <c r="G29" s="219" t="s">
        <v>365</v>
      </c>
      <c r="H29" s="219" t="s">
        <v>530</v>
      </c>
      <c r="I29" s="219" t="s">
        <v>531</v>
      </c>
      <c r="J29" s="219">
        <v>178</v>
      </c>
      <c r="K29" s="219">
        <v>3</v>
      </c>
      <c r="L29" s="219" t="s">
        <v>375</v>
      </c>
      <c r="M29" s="219" t="s">
        <v>493</v>
      </c>
      <c r="N29" s="219">
        <v>13430</v>
      </c>
      <c r="O29" s="219" t="s">
        <v>340</v>
      </c>
      <c r="P29" s="219" t="s">
        <v>532</v>
      </c>
      <c r="Q29" s="225" t="s">
        <v>533</v>
      </c>
    </row>
    <row r="30" spans="1:17" ht="23.25" x14ac:dyDescent="0.25">
      <c r="A30" s="218">
        <v>2014</v>
      </c>
      <c r="B30" s="221" t="s">
        <v>534</v>
      </c>
      <c r="C30" s="222"/>
      <c r="D30" s="223"/>
      <c r="E30" s="219" t="s">
        <v>535</v>
      </c>
      <c r="F30" s="219" t="s">
        <v>536</v>
      </c>
      <c r="G30" s="219" t="s">
        <v>537</v>
      </c>
      <c r="H30" s="219" t="s">
        <v>538</v>
      </c>
      <c r="I30" s="219" t="s">
        <v>539</v>
      </c>
      <c r="J30" s="219">
        <v>50</v>
      </c>
      <c r="K30" s="219" t="s">
        <v>340</v>
      </c>
      <c r="L30" s="219" t="s">
        <v>540</v>
      </c>
      <c r="M30" s="219" t="s">
        <v>436</v>
      </c>
      <c r="N30" s="219">
        <v>4980</v>
      </c>
      <c r="O30" s="219" t="s">
        <v>340</v>
      </c>
      <c r="P30" s="219" t="s">
        <v>541</v>
      </c>
      <c r="Q30" s="225" t="s">
        <v>542</v>
      </c>
    </row>
    <row r="31" spans="1:17" ht="23.25" x14ac:dyDescent="0.25">
      <c r="A31" s="218">
        <v>2014</v>
      </c>
      <c r="B31" s="221" t="s">
        <v>543</v>
      </c>
      <c r="C31" s="222"/>
      <c r="D31" s="223"/>
      <c r="E31" s="219" t="s">
        <v>544</v>
      </c>
      <c r="F31" s="219" t="s">
        <v>545</v>
      </c>
      <c r="G31" s="219" t="s">
        <v>546</v>
      </c>
      <c r="H31" s="219" t="s">
        <v>354</v>
      </c>
      <c r="I31" s="219" t="s">
        <v>547</v>
      </c>
      <c r="J31" s="219">
        <v>54</v>
      </c>
      <c r="K31" s="219" t="s">
        <v>548</v>
      </c>
      <c r="L31" s="219" t="s">
        <v>549</v>
      </c>
      <c r="M31" s="219" t="s">
        <v>385</v>
      </c>
      <c r="N31" s="219">
        <v>55050</v>
      </c>
      <c r="O31" s="219" t="s">
        <v>340</v>
      </c>
      <c r="P31" s="219" t="s">
        <v>550</v>
      </c>
      <c r="Q31" s="219" t="s">
        <v>340</v>
      </c>
    </row>
    <row r="32" spans="1:17" ht="23.25" x14ac:dyDescent="0.25">
      <c r="A32" s="218">
        <v>2014</v>
      </c>
      <c r="B32" s="219" t="s">
        <v>551</v>
      </c>
      <c r="C32" s="234" t="s">
        <v>552</v>
      </c>
      <c r="D32" s="235" t="s">
        <v>332</v>
      </c>
      <c r="E32" s="219" t="s">
        <v>553</v>
      </c>
      <c r="F32" s="219" t="s">
        <v>554</v>
      </c>
      <c r="G32" s="219" t="s">
        <v>555</v>
      </c>
      <c r="H32" s="219" t="s">
        <v>489</v>
      </c>
      <c r="I32" s="219" t="s">
        <v>556</v>
      </c>
      <c r="J32" s="219">
        <v>204</v>
      </c>
      <c r="K32" s="219" t="s">
        <v>340</v>
      </c>
      <c r="L32" s="219" t="s">
        <v>557</v>
      </c>
      <c r="M32" s="219" t="s">
        <v>348</v>
      </c>
      <c r="N32" s="219">
        <v>9070</v>
      </c>
      <c r="O32" s="219" t="s">
        <v>340</v>
      </c>
      <c r="P32" s="219" t="s">
        <v>558</v>
      </c>
      <c r="Q32" s="225" t="s">
        <v>559</v>
      </c>
    </row>
    <row r="33" spans="1:17" ht="23.25" x14ac:dyDescent="0.25">
      <c r="A33" s="218">
        <v>2014</v>
      </c>
      <c r="B33" s="219" t="s">
        <v>560</v>
      </c>
      <c r="C33" s="234" t="s">
        <v>561</v>
      </c>
      <c r="D33" s="235" t="s">
        <v>332</v>
      </c>
      <c r="E33" s="219" t="s">
        <v>562</v>
      </c>
      <c r="F33" s="219" t="s">
        <v>563</v>
      </c>
      <c r="G33" s="219" t="s">
        <v>561</v>
      </c>
      <c r="H33" s="219" t="s">
        <v>332</v>
      </c>
      <c r="I33" s="219" t="s">
        <v>564</v>
      </c>
      <c r="J33" s="219" t="s">
        <v>565</v>
      </c>
      <c r="K33" s="219" t="s">
        <v>566</v>
      </c>
      <c r="L33" s="219" t="s">
        <v>567</v>
      </c>
      <c r="M33" s="219" t="s">
        <v>385</v>
      </c>
      <c r="N33" s="219">
        <v>56356</v>
      </c>
      <c r="O33" s="219" t="s">
        <v>340</v>
      </c>
      <c r="P33" s="219" t="s">
        <v>568</v>
      </c>
      <c r="Q33" s="225" t="s">
        <v>569</v>
      </c>
    </row>
    <row r="34" spans="1:17" ht="42" x14ac:dyDescent="0.25">
      <c r="A34" s="218">
        <v>2014</v>
      </c>
      <c r="B34" s="221" t="s">
        <v>570</v>
      </c>
      <c r="C34" s="222"/>
      <c r="D34" s="223"/>
      <c r="E34" s="219" t="s">
        <v>571</v>
      </c>
      <c r="F34" s="219" t="s">
        <v>572</v>
      </c>
      <c r="G34" s="219" t="s">
        <v>573</v>
      </c>
      <c r="H34" s="219" t="s">
        <v>574</v>
      </c>
      <c r="I34" s="219" t="s">
        <v>575</v>
      </c>
      <c r="J34" s="219">
        <v>390</v>
      </c>
      <c r="K34" s="219" t="s">
        <v>340</v>
      </c>
      <c r="L34" s="219" t="s">
        <v>576</v>
      </c>
      <c r="M34" s="219" t="s">
        <v>385</v>
      </c>
      <c r="N34" s="219">
        <v>57710</v>
      </c>
      <c r="O34" s="219" t="s">
        <v>340</v>
      </c>
      <c r="P34" s="219" t="s">
        <v>577</v>
      </c>
      <c r="Q34" s="225" t="s">
        <v>578</v>
      </c>
    </row>
    <row r="35" spans="1:17" ht="31.5" x14ac:dyDescent="0.25">
      <c r="A35" s="218">
        <v>2014</v>
      </c>
      <c r="B35" s="221" t="s">
        <v>579</v>
      </c>
      <c r="C35" s="222"/>
      <c r="D35" s="223"/>
      <c r="E35" s="219" t="s">
        <v>580</v>
      </c>
      <c r="F35" s="219" t="s">
        <v>581</v>
      </c>
      <c r="G35" s="219" t="s">
        <v>582</v>
      </c>
      <c r="H35" s="219" t="s">
        <v>583</v>
      </c>
      <c r="I35" s="219" t="s">
        <v>584</v>
      </c>
      <c r="J35" s="219">
        <v>460</v>
      </c>
      <c r="K35" s="219" t="s">
        <v>340</v>
      </c>
      <c r="L35" s="219" t="s">
        <v>585</v>
      </c>
      <c r="M35" s="219" t="s">
        <v>586</v>
      </c>
      <c r="N35" s="219">
        <v>1780</v>
      </c>
      <c r="O35" s="219" t="s">
        <v>340</v>
      </c>
      <c r="P35" s="219" t="s">
        <v>587</v>
      </c>
      <c r="Q35" s="225" t="s">
        <v>588</v>
      </c>
    </row>
    <row r="36" spans="1:17" ht="23.25" x14ac:dyDescent="0.25">
      <c r="A36" s="218">
        <v>2014</v>
      </c>
      <c r="B36" s="219" t="s">
        <v>589</v>
      </c>
      <c r="C36" s="236" t="s">
        <v>420</v>
      </c>
      <c r="D36" s="237" t="s">
        <v>365</v>
      </c>
      <c r="E36" s="219" t="s">
        <v>513</v>
      </c>
      <c r="F36" s="219" t="s">
        <v>589</v>
      </c>
      <c r="G36" s="238" t="s">
        <v>420</v>
      </c>
      <c r="H36" s="238" t="s">
        <v>365</v>
      </c>
      <c r="I36" s="219" t="s">
        <v>590</v>
      </c>
      <c r="J36" s="219">
        <v>18</v>
      </c>
      <c r="K36" s="219" t="s">
        <v>340</v>
      </c>
      <c r="L36" s="219" t="s">
        <v>591</v>
      </c>
      <c r="M36" s="219" t="s">
        <v>592</v>
      </c>
      <c r="N36" s="219">
        <v>16610</v>
      </c>
      <c r="O36" s="219" t="s">
        <v>340</v>
      </c>
      <c r="P36" s="219" t="s">
        <v>593</v>
      </c>
      <c r="Q36" s="239" t="s">
        <v>594</v>
      </c>
    </row>
    <row r="37" spans="1:17" ht="23.25" x14ac:dyDescent="0.25">
      <c r="A37" s="218">
        <v>2014</v>
      </c>
      <c r="B37" s="219" t="s">
        <v>595</v>
      </c>
      <c r="C37" s="226" t="s">
        <v>596</v>
      </c>
      <c r="D37" s="226" t="s">
        <v>365</v>
      </c>
      <c r="E37" s="219" t="s">
        <v>513</v>
      </c>
      <c r="F37" s="219" t="s">
        <v>595</v>
      </c>
      <c r="G37" s="226" t="s">
        <v>596</v>
      </c>
      <c r="H37" s="226" t="s">
        <v>365</v>
      </c>
      <c r="I37" s="219" t="s">
        <v>597</v>
      </c>
      <c r="J37" s="219">
        <v>61</v>
      </c>
      <c r="K37" s="219" t="s">
        <v>340</v>
      </c>
      <c r="L37" s="219" t="s">
        <v>598</v>
      </c>
      <c r="M37" s="219" t="s">
        <v>599</v>
      </c>
      <c r="N37" s="219">
        <v>57730</v>
      </c>
      <c r="O37" s="219" t="s">
        <v>340</v>
      </c>
      <c r="P37" s="219" t="s">
        <v>600</v>
      </c>
      <c r="Q37" s="239" t="s">
        <v>601</v>
      </c>
    </row>
    <row r="38" spans="1:17" ht="23.25" x14ac:dyDescent="0.25">
      <c r="A38" s="218">
        <v>2014</v>
      </c>
      <c r="B38" s="221" t="s">
        <v>602</v>
      </c>
      <c r="C38" s="222"/>
      <c r="D38" s="223"/>
      <c r="E38" s="219" t="s">
        <v>513</v>
      </c>
      <c r="F38" s="219" t="s">
        <v>603</v>
      </c>
      <c r="G38" s="219" t="s">
        <v>604</v>
      </c>
      <c r="H38" s="219" t="s">
        <v>605</v>
      </c>
      <c r="I38" s="219" t="s">
        <v>606</v>
      </c>
      <c r="J38" s="219">
        <v>4</v>
      </c>
      <c r="K38" s="219" t="s">
        <v>340</v>
      </c>
      <c r="L38" s="219" t="s">
        <v>607</v>
      </c>
      <c r="M38" s="219" t="s">
        <v>493</v>
      </c>
      <c r="N38" s="219">
        <v>13550</v>
      </c>
      <c r="O38" s="219" t="s">
        <v>340</v>
      </c>
      <c r="P38" s="219" t="s">
        <v>608</v>
      </c>
      <c r="Q38" s="239" t="s">
        <v>609</v>
      </c>
    </row>
    <row r="39" spans="1:17" ht="23.25" x14ac:dyDescent="0.25">
      <c r="A39" s="218">
        <v>2014</v>
      </c>
      <c r="B39" s="221" t="s">
        <v>610</v>
      </c>
      <c r="C39" s="222"/>
      <c r="D39" s="223"/>
      <c r="E39" s="219" t="s">
        <v>513</v>
      </c>
      <c r="F39" s="219" t="s">
        <v>611</v>
      </c>
      <c r="G39" s="219" t="s">
        <v>612</v>
      </c>
      <c r="H39" s="219" t="s">
        <v>605</v>
      </c>
      <c r="I39" s="219" t="s">
        <v>613</v>
      </c>
      <c r="J39" s="219">
        <v>25</v>
      </c>
      <c r="K39" s="219" t="s">
        <v>340</v>
      </c>
      <c r="L39" s="219" t="s">
        <v>614</v>
      </c>
      <c r="M39" s="219" t="s">
        <v>493</v>
      </c>
      <c r="N39" s="219">
        <v>13500</v>
      </c>
      <c r="O39" s="219" t="s">
        <v>340</v>
      </c>
      <c r="P39" s="219" t="s">
        <v>615</v>
      </c>
      <c r="Q39" s="239" t="s">
        <v>616</v>
      </c>
    </row>
    <row r="40" spans="1:17" ht="23.25" x14ac:dyDescent="0.25">
      <c r="A40" s="218">
        <v>2014</v>
      </c>
      <c r="B40" s="240" t="s">
        <v>617</v>
      </c>
      <c r="C40" s="241" t="s">
        <v>618</v>
      </c>
      <c r="D40" s="242" t="s">
        <v>438</v>
      </c>
      <c r="E40" s="219" t="s">
        <v>619</v>
      </c>
      <c r="F40" s="219" t="s">
        <v>617</v>
      </c>
      <c r="G40" s="219" t="s">
        <v>618</v>
      </c>
      <c r="H40" s="219" t="s">
        <v>438</v>
      </c>
      <c r="I40" s="219" t="s">
        <v>620</v>
      </c>
      <c r="J40" s="219">
        <v>94</v>
      </c>
      <c r="K40" s="219" t="s">
        <v>621</v>
      </c>
      <c r="L40" s="219" t="s">
        <v>622</v>
      </c>
      <c r="M40" s="219" t="s">
        <v>623</v>
      </c>
      <c r="N40" s="219">
        <v>6800</v>
      </c>
      <c r="O40" s="219" t="s">
        <v>340</v>
      </c>
      <c r="P40" s="219" t="s">
        <v>624</v>
      </c>
      <c r="Q40" s="239" t="s">
        <v>625</v>
      </c>
    </row>
    <row r="41" spans="1:17" ht="23.25" x14ac:dyDescent="0.25">
      <c r="A41" s="218">
        <v>2014</v>
      </c>
      <c r="B41" s="221" t="s">
        <v>626</v>
      </c>
      <c r="C41" s="222"/>
      <c r="D41" s="223"/>
      <c r="E41" s="219" t="s">
        <v>513</v>
      </c>
      <c r="F41" s="219" t="s">
        <v>627</v>
      </c>
      <c r="G41" s="219" t="s">
        <v>628</v>
      </c>
      <c r="H41" s="219" t="s">
        <v>605</v>
      </c>
      <c r="I41" s="219" t="s">
        <v>629</v>
      </c>
      <c r="J41" s="219">
        <v>174</v>
      </c>
      <c r="K41" s="219" t="s">
        <v>340</v>
      </c>
      <c r="L41" s="219" t="s">
        <v>367</v>
      </c>
      <c r="M41" s="219" t="s">
        <v>493</v>
      </c>
      <c r="N41" s="219"/>
      <c r="O41" s="219" t="s">
        <v>340</v>
      </c>
      <c r="P41" s="219" t="s">
        <v>630</v>
      </c>
      <c r="Q41" s="239" t="s">
        <v>631</v>
      </c>
    </row>
    <row r="42" spans="1:17" ht="31.5" x14ac:dyDescent="0.25">
      <c r="A42" s="218">
        <v>2014</v>
      </c>
      <c r="B42" s="240" t="s">
        <v>632</v>
      </c>
      <c r="C42" s="234" t="s">
        <v>399</v>
      </c>
      <c r="D42" s="235" t="s">
        <v>489</v>
      </c>
      <c r="E42" s="219" t="s">
        <v>633</v>
      </c>
      <c r="F42" s="219" t="s">
        <v>634</v>
      </c>
      <c r="G42" s="219" t="s">
        <v>635</v>
      </c>
      <c r="H42" s="219" t="s">
        <v>636</v>
      </c>
      <c r="I42" s="219" t="s">
        <v>637</v>
      </c>
      <c r="J42" s="219">
        <v>37</v>
      </c>
      <c r="K42" s="219" t="s">
        <v>340</v>
      </c>
      <c r="L42" s="219" t="s">
        <v>638</v>
      </c>
      <c r="M42" s="219" t="s">
        <v>639</v>
      </c>
      <c r="N42" s="219">
        <v>12000</v>
      </c>
      <c r="O42" s="219" t="s">
        <v>340</v>
      </c>
      <c r="P42" s="219">
        <v>5527543143</v>
      </c>
      <c r="Q42" s="239" t="s">
        <v>640</v>
      </c>
    </row>
    <row r="43" spans="1:17" ht="31.5" x14ac:dyDescent="0.25">
      <c r="A43" s="218">
        <v>2014</v>
      </c>
      <c r="B43" s="221" t="s">
        <v>641</v>
      </c>
      <c r="C43" s="222"/>
      <c r="D43" s="223"/>
      <c r="E43" s="219" t="s">
        <v>642</v>
      </c>
      <c r="F43" s="219" t="s">
        <v>643</v>
      </c>
      <c r="G43" s="219" t="s">
        <v>644</v>
      </c>
      <c r="H43" s="219" t="s">
        <v>645</v>
      </c>
      <c r="I43" s="219" t="s">
        <v>646</v>
      </c>
      <c r="J43" s="219">
        <v>87</v>
      </c>
      <c r="K43" s="219" t="s">
        <v>340</v>
      </c>
      <c r="L43" s="219" t="s">
        <v>509</v>
      </c>
      <c r="M43" s="219" t="s">
        <v>357</v>
      </c>
      <c r="N43" s="219">
        <v>3400</v>
      </c>
      <c r="O43" s="219" t="s">
        <v>340</v>
      </c>
      <c r="P43" s="219" t="s">
        <v>647</v>
      </c>
      <c r="Q43" s="239" t="s">
        <v>648</v>
      </c>
    </row>
    <row r="44" spans="1:17" ht="23.25" x14ac:dyDescent="0.25">
      <c r="A44" s="218">
        <v>2014</v>
      </c>
      <c r="B44" s="221" t="s">
        <v>649</v>
      </c>
      <c r="C44" s="222"/>
      <c r="D44" s="223"/>
      <c r="E44" s="219" t="s">
        <v>513</v>
      </c>
      <c r="F44" s="219" t="s">
        <v>650</v>
      </c>
      <c r="G44" s="219" t="s">
        <v>651</v>
      </c>
      <c r="H44" s="219" t="s">
        <v>365</v>
      </c>
      <c r="I44" s="219" t="s">
        <v>652</v>
      </c>
      <c r="J44" s="219">
        <v>71</v>
      </c>
      <c r="K44" s="219" t="s">
        <v>340</v>
      </c>
      <c r="L44" s="219" t="s">
        <v>653</v>
      </c>
      <c r="M44" s="219" t="s">
        <v>654</v>
      </c>
      <c r="N44" s="219">
        <v>54740</v>
      </c>
      <c r="O44" s="219" t="s">
        <v>340</v>
      </c>
      <c r="P44" s="219" t="s">
        <v>655</v>
      </c>
      <c r="Q44" s="239" t="s">
        <v>656</v>
      </c>
    </row>
    <row r="45" spans="1:17" ht="31.5" x14ac:dyDescent="0.25">
      <c r="A45" s="218">
        <v>2014</v>
      </c>
      <c r="B45" s="221" t="s">
        <v>657</v>
      </c>
      <c r="C45" s="222"/>
      <c r="D45" s="223"/>
      <c r="E45" s="219" t="s">
        <v>658</v>
      </c>
      <c r="F45" s="219" t="s">
        <v>529</v>
      </c>
      <c r="G45" s="219" t="s">
        <v>659</v>
      </c>
      <c r="H45" s="219" t="s">
        <v>660</v>
      </c>
      <c r="I45" s="219" t="s">
        <v>661</v>
      </c>
      <c r="J45" s="219">
        <v>1399</v>
      </c>
      <c r="K45" s="219" t="s">
        <v>340</v>
      </c>
      <c r="L45" s="219" t="s">
        <v>411</v>
      </c>
      <c r="M45" s="219" t="s">
        <v>348</v>
      </c>
      <c r="N45" s="219">
        <v>9440</v>
      </c>
      <c r="O45" s="219" t="s">
        <v>340</v>
      </c>
      <c r="P45" s="219" t="s">
        <v>662</v>
      </c>
      <c r="Q45" s="239" t="s">
        <v>663</v>
      </c>
    </row>
    <row r="46" spans="1:17" ht="14.25" customHeight="1" x14ac:dyDescent="0.25">
      <c r="A46" s="203" t="s">
        <v>664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5"/>
    </row>
    <row r="47" spans="1:17" ht="15" customHeight="1" x14ac:dyDescent="0.25">
      <c r="A47" s="203" t="s">
        <v>665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5"/>
    </row>
    <row r="48" spans="1:17" ht="15" customHeight="1" x14ac:dyDescent="0.25">
      <c r="A48" s="203" t="s">
        <v>315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</row>
  </sheetData>
  <mergeCells count="33">
    <mergeCell ref="B43:D43"/>
    <mergeCell ref="B44:D44"/>
    <mergeCell ref="B45:D45"/>
    <mergeCell ref="A46:Q46"/>
    <mergeCell ref="A47:Q47"/>
    <mergeCell ref="A48:Q48"/>
    <mergeCell ref="B31:D31"/>
    <mergeCell ref="B34:D34"/>
    <mergeCell ref="B35:D35"/>
    <mergeCell ref="B38:D38"/>
    <mergeCell ref="B39:D39"/>
    <mergeCell ref="B41:D41"/>
    <mergeCell ref="B22:D22"/>
    <mergeCell ref="B25:D25"/>
    <mergeCell ref="B26:D26"/>
    <mergeCell ref="B27:D27"/>
    <mergeCell ref="B28:D28"/>
    <mergeCell ref="B30:D30"/>
    <mergeCell ref="B7:D7"/>
    <mergeCell ref="B10:D10"/>
    <mergeCell ref="B11:D11"/>
    <mergeCell ref="B19:D19"/>
    <mergeCell ref="B20:D20"/>
    <mergeCell ref="B21:D21"/>
    <mergeCell ref="A1:Q1"/>
    <mergeCell ref="A2:Q2"/>
    <mergeCell ref="A3:A4"/>
    <mergeCell ref="B3:D3"/>
    <mergeCell ref="E3:E4"/>
    <mergeCell ref="F3:H3"/>
    <mergeCell ref="O3:O4"/>
    <mergeCell ref="P3:P4"/>
    <mergeCell ref="Q3:Q4"/>
  </mergeCells>
  <hyperlinks>
    <hyperlink ref="Q7" r:id="rId1"/>
    <hyperlink ref="Q8" r:id="rId2"/>
    <hyperlink ref="Q9" r:id="rId3"/>
    <hyperlink ref="Q10" r:id="rId4"/>
    <hyperlink ref="Q12" r:id="rId5"/>
    <hyperlink ref="Q13" r:id="rId6"/>
    <hyperlink ref="Q14" r:id="rId7"/>
    <hyperlink ref="Q19" r:id="rId8"/>
    <hyperlink ref="Q21" r:id="rId9"/>
    <hyperlink ref="Q22" r:id="rId10"/>
    <hyperlink ref="Q23" r:id="rId11"/>
    <hyperlink ref="Q24" r:id="rId12"/>
    <hyperlink ref="Q25" r:id="rId13"/>
    <hyperlink ref="Q26" r:id="rId14"/>
    <hyperlink ref="Q28" r:id="rId15"/>
    <hyperlink ref="Q29" r:id="rId16"/>
    <hyperlink ref="Q30" r:id="rId17"/>
    <hyperlink ref="Q32" r:id="rId18"/>
    <hyperlink ref="Q33" r:id="rId19"/>
    <hyperlink ref="Q34" r:id="rId20"/>
    <hyperlink ref="Q35" r:id="rId21"/>
    <hyperlink ref="Q36" r:id="rId22"/>
    <hyperlink ref="Q37" r:id="rId23"/>
    <hyperlink ref="Q38" r:id="rId24"/>
    <hyperlink ref="Q39" r:id="rId25"/>
    <hyperlink ref="Q40" r:id="rId26"/>
    <hyperlink ref="Q41" r:id="rId27"/>
    <hyperlink ref="Q42" r:id="rId28"/>
    <hyperlink ref="Q43" r:id="rId29"/>
    <hyperlink ref="Q44" r:id="rId30"/>
    <hyperlink ref="Q45" r:id="rId31"/>
  </hyperlinks>
  <pageMargins left="0.25" right="0.25" top="0.75" bottom="0.75" header="0.3" footer="0.3"/>
  <pageSetup paperSize="5" scale="85" orientation="landscape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zoomScale="80" zoomScaleNormal="80" workbookViewId="0">
      <selection activeCell="R46" sqref="R46:T51"/>
    </sheetView>
  </sheetViews>
  <sheetFormatPr baseColWidth="10" defaultRowHeight="15" x14ac:dyDescent="0.25"/>
  <cols>
    <col min="1" max="1" width="9.42578125" style="97" customWidth="1"/>
    <col min="2" max="2" width="9.7109375" style="97" customWidth="1"/>
    <col min="3" max="3" width="13.7109375" style="97" customWidth="1"/>
    <col min="4" max="4" width="13.28515625" style="97" customWidth="1"/>
    <col min="5" max="5" width="11.42578125" style="97"/>
    <col min="6" max="6" width="15.7109375" style="97" customWidth="1"/>
    <col min="7" max="7" width="12.5703125" style="97" customWidth="1"/>
    <col min="8" max="8" width="13.140625" style="97" customWidth="1"/>
    <col min="9" max="9" width="10" style="97" customWidth="1"/>
    <col min="10" max="10" width="9.7109375" style="97" customWidth="1"/>
    <col min="11" max="11" width="9.28515625" style="97" customWidth="1"/>
    <col min="12" max="12" width="12.28515625" style="97" customWidth="1"/>
    <col min="13" max="13" width="16.42578125" style="97" customWidth="1"/>
    <col min="14" max="14" width="12.140625" style="97" customWidth="1"/>
    <col min="15" max="15" width="10.85546875" style="97" customWidth="1"/>
    <col min="16" max="16" width="15.28515625" style="97" customWidth="1"/>
    <col min="17" max="17" width="20.7109375" style="97" customWidth="1"/>
    <col min="18" max="18" width="10.140625" style="97" customWidth="1"/>
    <col min="19" max="19" width="7.7109375" style="97" customWidth="1"/>
    <col min="20" max="20" width="8.85546875" style="97" customWidth="1"/>
    <col min="21" max="21" width="17.5703125" style="97" customWidth="1"/>
    <col min="22" max="22" width="14.28515625" style="97" customWidth="1"/>
    <col min="23" max="23" width="13.28515625" style="97" customWidth="1"/>
    <col min="24" max="24" width="14.140625" style="97" customWidth="1"/>
    <col min="25" max="25" width="9.28515625" style="97" customWidth="1"/>
    <col min="26" max="26" width="12.7109375" style="97" customWidth="1"/>
    <col min="27" max="27" width="14.28515625" style="97" customWidth="1"/>
    <col min="28" max="28" width="9.42578125" style="97" customWidth="1"/>
    <col min="29" max="29" width="11" style="97" customWidth="1"/>
    <col min="30" max="30" width="13.7109375" style="97" customWidth="1"/>
    <col min="31" max="31" width="13.42578125" style="97" customWidth="1"/>
    <col min="32" max="16384" width="11.42578125" style="97"/>
  </cols>
  <sheetData>
    <row r="1" spans="1:31" ht="87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21" customHeight="1" x14ac:dyDescent="0.25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65.25" customHeight="1" x14ac:dyDescent="0.25">
      <c r="A3" s="99" t="s">
        <v>110</v>
      </c>
      <c r="B3" s="99" t="s">
        <v>1</v>
      </c>
      <c r="C3" s="99" t="s">
        <v>2</v>
      </c>
      <c r="D3" s="99" t="s">
        <v>111</v>
      </c>
      <c r="E3" s="99" t="s">
        <v>112</v>
      </c>
      <c r="F3" s="99" t="s">
        <v>113</v>
      </c>
      <c r="G3" s="99" t="s">
        <v>86</v>
      </c>
      <c r="H3" s="99" t="s">
        <v>87</v>
      </c>
      <c r="I3" s="100" t="s">
        <v>88</v>
      </c>
      <c r="J3" s="101"/>
      <c r="K3" s="102"/>
      <c r="L3" s="103" t="s">
        <v>114</v>
      </c>
      <c r="M3" s="100" t="s">
        <v>115</v>
      </c>
      <c r="N3" s="101"/>
      <c r="O3" s="102"/>
      <c r="P3" s="99" t="s">
        <v>91</v>
      </c>
      <c r="Q3" s="99" t="s">
        <v>92</v>
      </c>
      <c r="R3" s="100" t="s">
        <v>93</v>
      </c>
      <c r="S3" s="101"/>
      <c r="T3" s="102"/>
      <c r="U3" s="99" t="s">
        <v>116</v>
      </c>
      <c r="V3" s="99" t="s">
        <v>9</v>
      </c>
      <c r="W3" s="99" t="s">
        <v>95</v>
      </c>
      <c r="X3" s="103" t="s">
        <v>117</v>
      </c>
      <c r="Y3" s="99" t="s">
        <v>12</v>
      </c>
      <c r="Z3" s="99" t="s">
        <v>13</v>
      </c>
      <c r="AA3" s="99" t="s">
        <v>97</v>
      </c>
      <c r="AB3" s="100" t="s">
        <v>98</v>
      </c>
      <c r="AC3" s="102"/>
      <c r="AD3" s="99" t="s">
        <v>99</v>
      </c>
      <c r="AE3" s="99" t="s">
        <v>100</v>
      </c>
    </row>
    <row r="4" spans="1:31" ht="55.5" customHeight="1" x14ac:dyDescent="0.25">
      <c r="A4" s="104"/>
      <c r="B4" s="104"/>
      <c r="C4" s="104"/>
      <c r="D4" s="104"/>
      <c r="E4" s="104"/>
      <c r="F4" s="104"/>
      <c r="G4" s="104"/>
      <c r="H4" s="104"/>
      <c r="I4" s="105" t="s">
        <v>24</v>
      </c>
      <c r="J4" s="105" t="s">
        <v>118</v>
      </c>
      <c r="K4" s="105" t="s">
        <v>119</v>
      </c>
      <c r="L4" s="105" t="s">
        <v>120</v>
      </c>
      <c r="M4" s="105" t="s">
        <v>24</v>
      </c>
      <c r="N4" s="105" t="s">
        <v>118</v>
      </c>
      <c r="O4" s="105" t="s">
        <v>119</v>
      </c>
      <c r="P4" s="104"/>
      <c r="Q4" s="104"/>
      <c r="R4" s="105" t="s">
        <v>24</v>
      </c>
      <c r="S4" s="105" t="s">
        <v>118</v>
      </c>
      <c r="T4" s="105" t="s">
        <v>119</v>
      </c>
      <c r="U4" s="104"/>
      <c r="V4" s="104"/>
      <c r="W4" s="104"/>
      <c r="X4" s="105" t="s">
        <v>121</v>
      </c>
      <c r="Y4" s="104"/>
      <c r="Z4" s="104"/>
      <c r="AA4" s="104"/>
      <c r="AB4" s="105" t="s">
        <v>28</v>
      </c>
      <c r="AC4" s="105" t="s">
        <v>29</v>
      </c>
      <c r="AD4" s="104"/>
      <c r="AE4" s="104"/>
    </row>
    <row r="5" spans="1:31" s="110" customFormat="1" ht="21" customHeight="1" x14ac:dyDescent="0.2">
      <c r="A5" s="106">
        <v>2014</v>
      </c>
      <c r="B5" s="106" t="s">
        <v>122</v>
      </c>
      <c r="C5" s="106" t="s">
        <v>123</v>
      </c>
      <c r="D5" s="106" t="s">
        <v>124</v>
      </c>
      <c r="E5" s="106" t="s">
        <v>125</v>
      </c>
      <c r="F5" s="107" t="s">
        <v>126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</row>
    <row r="6" spans="1:31" s="126" customFormat="1" ht="21" customHeight="1" x14ac:dyDescent="0.2">
      <c r="A6" s="111">
        <v>2014</v>
      </c>
      <c r="B6" s="111" t="s">
        <v>127</v>
      </c>
      <c r="C6" s="112" t="s">
        <v>123</v>
      </c>
      <c r="D6" s="112" t="s">
        <v>124</v>
      </c>
      <c r="E6" s="112" t="s">
        <v>128</v>
      </c>
      <c r="F6" s="113" t="s">
        <v>129</v>
      </c>
      <c r="G6" s="114">
        <v>41738</v>
      </c>
      <c r="H6" s="112" t="s">
        <v>130</v>
      </c>
      <c r="I6" s="115" t="s">
        <v>131</v>
      </c>
      <c r="J6" s="116"/>
      <c r="K6" s="117"/>
      <c r="L6" s="114">
        <v>41740</v>
      </c>
      <c r="M6" s="118" t="s">
        <v>131</v>
      </c>
      <c r="N6" s="119"/>
      <c r="O6" s="120"/>
      <c r="P6" s="121" t="s">
        <v>132</v>
      </c>
      <c r="Q6" s="113" t="s">
        <v>133</v>
      </c>
      <c r="R6" s="115" t="s">
        <v>134</v>
      </c>
      <c r="S6" s="116"/>
      <c r="T6" s="117"/>
      <c r="U6" s="112" t="s">
        <v>135</v>
      </c>
      <c r="V6" s="112" t="s">
        <v>136</v>
      </c>
      <c r="W6" s="112" t="s">
        <v>137</v>
      </c>
      <c r="X6" s="122">
        <v>32</v>
      </c>
      <c r="Y6" s="114">
        <v>41744</v>
      </c>
      <c r="Z6" s="123">
        <v>668645.17000000004</v>
      </c>
      <c r="AA6" s="112" t="s">
        <v>138</v>
      </c>
      <c r="AB6" s="114">
        <v>41744</v>
      </c>
      <c r="AC6" s="114">
        <v>42004</v>
      </c>
      <c r="AD6" s="124" t="s">
        <v>139</v>
      </c>
      <c r="AE6" s="125" t="s">
        <v>140</v>
      </c>
    </row>
    <row r="7" spans="1:31" s="126" customFormat="1" ht="21" customHeight="1" x14ac:dyDescent="0.2">
      <c r="A7" s="111"/>
      <c r="B7" s="111"/>
      <c r="C7" s="112"/>
      <c r="D7" s="112"/>
      <c r="E7" s="112"/>
      <c r="F7" s="113"/>
      <c r="G7" s="112"/>
      <c r="H7" s="112"/>
      <c r="I7" s="118"/>
      <c r="J7" s="119"/>
      <c r="K7" s="120"/>
      <c r="L7" s="112"/>
      <c r="M7" s="127" t="s">
        <v>141</v>
      </c>
      <c r="N7" s="128"/>
      <c r="O7" s="129"/>
      <c r="P7" s="121" t="s">
        <v>132</v>
      </c>
      <c r="Q7" s="113"/>
      <c r="R7" s="115"/>
      <c r="S7" s="116"/>
      <c r="T7" s="117"/>
      <c r="U7" s="112"/>
      <c r="V7" s="112"/>
      <c r="W7" s="112"/>
      <c r="X7" s="130"/>
      <c r="Y7" s="112"/>
      <c r="Z7" s="131"/>
      <c r="AA7" s="112"/>
      <c r="AB7" s="112"/>
      <c r="AC7" s="112"/>
      <c r="AD7" s="132"/>
      <c r="AE7" s="133"/>
    </row>
    <row r="8" spans="1:31" s="126" customFormat="1" ht="21" customHeight="1" x14ac:dyDescent="0.2">
      <c r="A8" s="111"/>
      <c r="B8" s="111"/>
      <c r="C8" s="112"/>
      <c r="D8" s="112"/>
      <c r="E8" s="112"/>
      <c r="F8" s="113"/>
      <c r="G8" s="112"/>
      <c r="H8" s="112"/>
      <c r="I8" s="133" t="s">
        <v>141</v>
      </c>
      <c r="J8" s="133"/>
      <c r="K8" s="133"/>
      <c r="L8" s="112"/>
      <c r="M8" s="127" t="s">
        <v>142</v>
      </c>
      <c r="N8" s="128"/>
      <c r="O8" s="129"/>
      <c r="P8" s="121" t="s">
        <v>132</v>
      </c>
      <c r="Q8" s="113"/>
      <c r="R8" s="115"/>
      <c r="S8" s="116"/>
      <c r="T8" s="117"/>
      <c r="U8" s="112"/>
      <c r="V8" s="112"/>
      <c r="W8" s="112"/>
      <c r="X8" s="130"/>
      <c r="Y8" s="112"/>
      <c r="Z8" s="131"/>
      <c r="AA8" s="112"/>
      <c r="AB8" s="112"/>
      <c r="AC8" s="112"/>
      <c r="AD8" s="132"/>
      <c r="AE8" s="133"/>
    </row>
    <row r="9" spans="1:31" s="126" customFormat="1" ht="21" customHeight="1" x14ac:dyDescent="0.2">
      <c r="A9" s="111"/>
      <c r="B9" s="111"/>
      <c r="C9" s="112"/>
      <c r="D9" s="112"/>
      <c r="E9" s="112"/>
      <c r="F9" s="113"/>
      <c r="G9" s="112"/>
      <c r="H9" s="112"/>
      <c r="I9" s="133"/>
      <c r="J9" s="133"/>
      <c r="K9" s="133"/>
      <c r="L9" s="112"/>
      <c r="M9" s="134" t="s">
        <v>143</v>
      </c>
      <c r="N9" s="135"/>
      <c r="O9" s="136"/>
      <c r="P9" s="121" t="s">
        <v>132</v>
      </c>
      <c r="Q9" s="113"/>
      <c r="R9" s="115"/>
      <c r="S9" s="116"/>
      <c r="T9" s="117"/>
      <c r="U9" s="112"/>
      <c r="V9" s="112"/>
      <c r="W9" s="112"/>
      <c r="X9" s="130"/>
      <c r="Y9" s="112"/>
      <c r="Z9" s="131"/>
      <c r="AA9" s="112"/>
      <c r="AB9" s="112"/>
      <c r="AC9" s="112"/>
      <c r="AD9" s="132"/>
      <c r="AE9" s="133"/>
    </row>
    <row r="10" spans="1:31" s="126" customFormat="1" ht="21" customHeight="1" x14ac:dyDescent="0.2">
      <c r="A10" s="111"/>
      <c r="B10" s="111"/>
      <c r="C10" s="112"/>
      <c r="D10" s="112"/>
      <c r="E10" s="112"/>
      <c r="F10" s="113"/>
      <c r="G10" s="112"/>
      <c r="H10" s="112"/>
      <c r="I10" s="134" t="s">
        <v>142</v>
      </c>
      <c r="J10" s="135"/>
      <c r="K10" s="136"/>
      <c r="L10" s="112"/>
      <c r="M10" s="137" t="s">
        <v>144</v>
      </c>
      <c r="N10" s="137" t="s">
        <v>145</v>
      </c>
      <c r="O10" s="137" t="s">
        <v>146</v>
      </c>
      <c r="P10" s="137" t="s">
        <v>147</v>
      </c>
      <c r="Q10" s="113"/>
      <c r="R10" s="118"/>
      <c r="S10" s="119"/>
      <c r="T10" s="120"/>
      <c r="U10" s="112"/>
      <c r="V10" s="112"/>
      <c r="W10" s="112"/>
      <c r="X10" s="130"/>
      <c r="Y10" s="112"/>
      <c r="Z10" s="131"/>
      <c r="AA10" s="112"/>
      <c r="AB10" s="112"/>
      <c r="AC10" s="112"/>
      <c r="AD10" s="132"/>
      <c r="AE10" s="133"/>
    </row>
    <row r="11" spans="1:31" s="126" customFormat="1" ht="21" customHeight="1" x14ac:dyDescent="0.2">
      <c r="A11" s="111"/>
      <c r="B11" s="111"/>
      <c r="C11" s="112"/>
      <c r="D11" s="112"/>
      <c r="E11" s="112"/>
      <c r="F11" s="113"/>
      <c r="G11" s="112"/>
      <c r="H11" s="112"/>
      <c r="I11" s="118"/>
      <c r="J11" s="119"/>
      <c r="K11" s="120"/>
      <c r="L11" s="112"/>
      <c r="M11" s="137" t="s">
        <v>148</v>
      </c>
      <c r="N11" s="137" t="s">
        <v>149</v>
      </c>
      <c r="O11" s="137" t="s">
        <v>150</v>
      </c>
      <c r="P11" s="137" t="s">
        <v>151</v>
      </c>
      <c r="Q11" s="113"/>
      <c r="R11" s="133" t="s">
        <v>152</v>
      </c>
      <c r="S11" s="133"/>
      <c r="T11" s="133"/>
      <c r="U11" s="112"/>
      <c r="V11" s="112"/>
      <c r="W11" s="112"/>
      <c r="X11" s="113">
        <v>33</v>
      </c>
      <c r="Y11" s="112"/>
      <c r="Z11" s="138">
        <v>131352.6</v>
      </c>
      <c r="AA11" s="112"/>
      <c r="AB11" s="112"/>
      <c r="AC11" s="112"/>
      <c r="AD11" s="139" t="s">
        <v>153</v>
      </c>
      <c r="AE11" s="140" t="s">
        <v>140</v>
      </c>
    </row>
    <row r="12" spans="1:31" s="126" customFormat="1" ht="21" customHeight="1" x14ac:dyDescent="0.2">
      <c r="A12" s="111"/>
      <c r="B12" s="111"/>
      <c r="C12" s="112"/>
      <c r="D12" s="112"/>
      <c r="E12" s="112"/>
      <c r="F12" s="113"/>
      <c r="G12" s="112"/>
      <c r="H12" s="112"/>
      <c r="I12" s="134" t="s">
        <v>143</v>
      </c>
      <c r="J12" s="135"/>
      <c r="K12" s="136"/>
      <c r="L12" s="112"/>
      <c r="M12" s="141" t="s">
        <v>154</v>
      </c>
      <c r="N12" s="141" t="s">
        <v>155</v>
      </c>
      <c r="O12" s="141" t="s">
        <v>156</v>
      </c>
      <c r="P12" s="141" t="s">
        <v>137</v>
      </c>
      <c r="Q12" s="113"/>
      <c r="R12" s="133"/>
      <c r="S12" s="133"/>
      <c r="T12" s="133"/>
      <c r="U12" s="112"/>
      <c r="V12" s="112"/>
      <c r="W12" s="112"/>
      <c r="X12" s="113"/>
      <c r="Y12" s="112"/>
      <c r="Z12" s="138"/>
      <c r="AA12" s="112"/>
      <c r="AB12" s="112"/>
      <c r="AC12" s="112"/>
      <c r="AD12" s="142"/>
      <c r="AE12" s="112"/>
    </row>
    <row r="13" spans="1:31" s="126" customFormat="1" ht="21" customHeight="1" x14ac:dyDescent="0.2">
      <c r="A13" s="111"/>
      <c r="B13" s="111"/>
      <c r="C13" s="112"/>
      <c r="D13" s="112"/>
      <c r="E13" s="112"/>
      <c r="F13" s="113"/>
      <c r="G13" s="112"/>
      <c r="H13" s="112"/>
      <c r="I13" s="115"/>
      <c r="J13" s="116"/>
      <c r="K13" s="117"/>
      <c r="L13" s="112"/>
      <c r="M13" s="137" t="s">
        <v>157</v>
      </c>
      <c r="N13" s="137" t="s">
        <v>158</v>
      </c>
      <c r="O13" s="137" t="s">
        <v>159</v>
      </c>
      <c r="P13" s="137" t="s">
        <v>160</v>
      </c>
      <c r="Q13" s="113"/>
      <c r="R13" s="133"/>
      <c r="S13" s="133"/>
      <c r="T13" s="133"/>
      <c r="U13" s="112"/>
      <c r="V13" s="112"/>
      <c r="W13" s="112"/>
      <c r="X13" s="113"/>
      <c r="Y13" s="112"/>
      <c r="Z13" s="138"/>
      <c r="AA13" s="112"/>
      <c r="AB13" s="112"/>
      <c r="AC13" s="112"/>
      <c r="AD13" s="142"/>
      <c r="AE13" s="112"/>
    </row>
    <row r="14" spans="1:31" s="126" customFormat="1" ht="21" customHeight="1" x14ac:dyDescent="0.2">
      <c r="A14" s="143"/>
      <c r="B14" s="143"/>
      <c r="C14" s="125"/>
      <c r="D14" s="125"/>
      <c r="E14" s="125"/>
      <c r="F14" s="122"/>
      <c r="G14" s="125"/>
      <c r="H14" s="125"/>
      <c r="I14" s="118"/>
      <c r="J14" s="119"/>
      <c r="K14" s="120"/>
      <c r="L14" s="125"/>
      <c r="M14" s="137" t="s">
        <v>161</v>
      </c>
      <c r="N14" s="137" t="s">
        <v>162</v>
      </c>
      <c r="O14" s="137" t="s">
        <v>163</v>
      </c>
      <c r="P14" s="137" t="s">
        <v>164</v>
      </c>
      <c r="Q14" s="122"/>
      <c r="R14" s="133"/>
      <c r="S14" s="133"/>
      <c r="T14" s="133"/>
      <c r="U14" s="125"/>
      <c r="V14" s="125"/>
      <c r="W14" s="125"/>
      <c r="X14" s="122"/>
      <c r="Y14" s="125"/>
      <c r="Z14" s="123"/>
      <c r="AA14" s="125"/>
      <c r="AB14" s="125"/>
      <c r="AC14" s="125"/>
      <c r="AD14" s="124"/>
      <c r="AE14" s="125"/>
    </row>
    <row r="15" spans="1:31" s="126" customFormat="1" ht="21" customHeight="1" x14ac:dyDescent="0.2">
      <c r="A15" s="133">
        <v>2014</v>
      </c>
      <c r="B15" s="133" t="s">
        <v>127</v>
      </c>
      <c r="C15" s="133" t="s">
        <v>123</v>
      </c>
      <c r="D15" s="133" t="s">
        <v>124</v>
      </c>
      <c r="E15" s="133" t="s">
        <v>165</v>
      </c>
      <c r="F15" s="130" t="s">
        <v>166</v>
      </c>
      <c r="G15" s="144">
        <v>41739</v>
      </c>
      <c r="H15" s="133" t="s">
        <v>167</v>
      </c>
      <c r="I15" s="133" t="s">
        <v>168</v>
      </c>
      <c r="J15" s="133"/>
      <c r="K15" s="133"/>
      <c r="L15" s="144">
        <v>41744</v>
      </c>
      <c r="M15" s="133" t="s">
        <v>168</v>
      </c>
      <c r="N15" s="133"/>
      <c r="O15" s="133"/>
      <c r="P15" s="137" t="s">
        <v>132</v>
      </c>
      <c r="Q15" s="130" t="s">
        <v>169</v>
      </c>
      <c r="R15" s="133" t="s">
        <v>170</v>
      </c>
      <c r="S15" s="133"/>
      <c r="T15" s="133"/>
      <c r="U15" s="140" t="s">
        <v>135</v>
      </c>
      <c r="V15" s="140" t="s">
        <v>171</v>
      </c>
      <c r="W15" s="140" t="s">
        <v>171</v>
      </c>
      <c r="X15" s="130">
        <v>35</v>
      </c>
      <c r="Y15" s="145">
        <v>41751</v>
      </c>
      <c r="Z15" s="146">
        <v>483446.59</v>
      </c>
      <c r="AA15" s="140" t="s">
        <v>167</v>
      </c>
      <c r="AB15" s="145">
        <v>41751</v>
      </c>
      <c r="AC15" s="145">
        <v>42004</v>
      </c>
      <c r="AD15" s="133" t="s">
        <v>172</v>
      </c>
      <c r="AE15" s="133"/>
    </row>
    <row r="16" spans="1:31" s="126" customFormat="1" ht="21" customHeight="1" x14ac:dyDescent="0.2">
      <c r="A16" s="133"/>
      <c r="B16" s="133"/>
      <c r="C16" s="133"/>
      <c r="D16" s="133"/>
      <c r="E16" s="133"/>
      <c r="F16" s="130"/>
      <c r="G16" s="144"/>
      <c r="H16" s="133"/>
      <c r="I16" s="133"/>
      <c r="J16" s="133"/>
      <c r="K16" s="133"/>
      <c r="L16" s="144"/>
      <c r="M16" s="133" t="s">
        <v>173</v>
      </c>
      <c r="N16" s="133"/>
      <c r="O16" s="133"/>
      <c r="P16" s="137" t="s">
        <v>132</v>
      </c>
      <c r="Q16" s="130"/>
      <c r="R16" s="133"/>
      <c r="S16" s="133"/>
      <c r="T16" s="133"/>
      <c r="U16" s="112"/>
      <c r="V16" s="112"/>
      <c r="W16" s="112"/>
      <c r="X16" s="130"/>
      <c r="Y16" s="114"/>
      <c r="Z16" s="147"/>
      <c r="AA16" s="112"/>
      <c r="AB16" s="114"/>
      <c r="AC16" s="114"/>
      <c r="AD16" s="133"/>
      <c r="AE16" s="133"/>
    </row>
    <row r="17" spans="1:31" s="126" customFormat="1" ht="21" customHeight="1" x14ac:dyDescent="0.2">
      <c r="A17" s="133"/>
      <c r="B17" s="133"/>
      <c r="C17" s="133"/>
      <c r="D17" s="133"/>
      <c r="E17" s="133"/>
      <c r="F17" s="130"/>
      <c r="G17" s="144"/>
      <c r="H17" s="133"/>
      <c r="I17" s="133" t="s">
        <v>173</v>
      </c>
      <c r="J17" s="133"/>
      <c r="K17" s="133"/>
      <c r="L17" s="144"/>
      <c r="M17" s="133" t="s">
        <v>174</v>
      </c>
      <c r="N17" s="133"/>
      <c r="O17" s="133"/>
      <c r="P17" s="137" t="s">
        <v>132</v>
      </c>
      <c r="Q17" s="130"/>
      <c r="R17" s="133"/>
      <c r="S17" s="133"/>
      <c r="T17" s="133"/>
      <c r="U17" s="112"/>
      <c r="V17" s="112"/>
      <c r="W17" s="112"/>
      <c r="X17" s="130"/>
      <c r="Y17" s="114"/>
      <c r="Z17" s="147"/>
      <c r="AA17" s="112"/>
      <c r="AB17" s="114"/>
      <c r="AC17" s="114"/>
      <c r="AD17" s="133"/>
      <c r="AE17" s="133"/>
    </row>
    <row r="18" spans="1:31" s="126" customFormat="1" ht="21" customHeight="1" x14ac:dyDescent="0.2">
      <c r="A18" s="133"/>
      <c r="B18" s="133"/>
      <c r="C18" s="133"/>
      <c r="D18" s="133"/>
      <c r="E18" s="133"/>
      <c r="F18" s="130"/>
      <c r="G18" s="144"/>
      <c r="H18" s="133"/>
      <c r="I18" s="133"/>
      <c r="J18" s="133"/>
      <c r="K18" s="133"/>
      <c r="L18" s="144"/>
      <c r="M18" s="133" t="s">
        <v>175</v>
      </c>
      <c r="N18" s="133"/>
      <c r="O18" s="133"/>
      <c r="P18" s="137" t="s">
        <v>132</v>
      </c>
      <c r="Q18" s="130"/>
      <c r="R18" s="133"/>
      <c r="S18" s="133"/>
      <c r="T18" s="133"/>
      <c r="U18" s="112"/>
      <c r="V18" s="112"/>
      <c r="W18" s="112"/>
      <c r="X18" s="130"/>
      <c r="Y18" s="114"/>
      <c r="Z18" s="147"/>
      <c r="AA18" s="112"/>
      <c r="AB18" s="114"/>
      <c r="AC18" s="114"/>
      <c r="AD18" s="133"/>
      <c r="AE18" s="133"/>
    </row>
    <row r="19" spans="1:31" s="126" customFormat="1" ht="21" customHeight="1" x14ac:dyDescent="0.2">
      <c r="A19" s="133"/>
      <c r="B19" s="133"/>
      <c r="C19" s="133"/>
      <c r="D19" s="133"/>
      <c r="E19" s="133"/>
      <c r="F19" s="130"/>
      <c r="G19" s="144"/>
      <c r="H19" s="133"/>
      <c r="I19" s="133" t="s">
        <v>175</v>
      </c>
      <c r="J19" s="133"/>
      <c r="K19" s="133"/>
      <c r="L19" s="144"/>
      <c r="M19" s="137" t="s">
        <v>176</v>
      </c>
      <c r="N19" s="137" t="s">
        <v>177</v>
      </c>
      <c r="O19" s="137" t="s">
        <v>178</v>
      </c>
      <c r="P19" s="137" t="s">
        <v>132</v>
      </c>
      <c r="Q19" s="130"/>
      <c r="R19" s="133"/>
      <c r="S19" s="133"/>
      <c r="T19" s="133"/>
      <c r="U19" s="112"/>
      <c r="V19" s="112"/>
      <c r="W19" s="112"/>
      <c r="X19" s="130"/>
      <c r="Y19" s="114"/>
      <c r="Z19" s="147"/>
      <c r="AA19" s="112"/>
      <c r="AB19" s="114"/>
      <c r="AC19" s="114"/>
      <c r="AD19" s="133"/>
      <c r="AE19" s="133"/>
    </row>
    <row r="20" spans="1:31" s="126" customFormat="1" ht="21" customHeight="1" x14ac:dyDescent="0.2">
      <c r="A20" s="133"/>
      <c r="B20" s="133"/>
      <c r="C20" s="133"/>
      <c r="D20" s="133"/>
      <c r="E20" s="133"/>
      <c r="F20" s="130"/>
      <c r="G20" s="144"/>
      <c r="H20" s="133"/>
      <c r="I20" s="133"/>
      <c r="J20" s="133"/>
      <c r="K20" s="133"/>
      <c r="L20" s="144"/>
      <c r="M20" s="133" t="s">
        <v>179</v>
      </c>
      <c r="N20" s="133"/>
      <c r="O20" s="133"/>
      <c r="P20" s="137" t="s">
        <v>132</v>
      </c>
      <c r="Q20" s="130"/>
      <c r="R20" s="133"/>
      <c r="S20" s="133"/>
      <c r="T20" s="133"/>
      <c r="U20" s="112"/>
      <c r="V20" s="112"/>
      <c r="W20" s="112"/>
      <c r="X20" s="130"/>
      <c r="Y20" s="148"/>
      <c r="Z20" s="147"/>
      <c r="AA20" s="112"/>
      <c r="AB20" s="114"/>
      <c r="AC20" s="114"/>
      <c r="AD20" s="133"/>
      <c r="AE20" s="133"/>
    </row>
    <row r="21" spans="1:31" s="126" customFormat="1" ht="21" customHeight="1" x14ac:dyDescent="0.2">
      <c r="A21" s="133"/>
      <c r="B21" s="133"/>
      <c r="C21" s="133"/>
      <c r="D21" s="133"/>
      <c r="E21" s="133"/>
      <c r="F21" s="130"/>
      <c r="G21" s="144"/>
      <c r="H21" s="133"/>
      <c r="I21" s="133" t="s">
        <v>176</v>
      </c>
      <c r="J21" s="133" t="s">
        <v>177</v>
      </c>
      <c r="K21" s="133" t="s">
        <v>178</v>
      </c>
      <c r="L21" s="144"/>
      <c r="M21" s="133" t="s">
        <v>180</v>
      </c>
      <c r="N21" s="133"/>
      <c r="O21" s="133"/>
      <c r="P21" s="137" t="s">
        <v>132</v>
      </c>
      <c r="Q21" s="130"/>
      <c r="R21" s="133" t="s">
        <v>168</v>
      </c>
      <c r="S21" s="133"/>
      <c r="T21" s="133"/>
      <c r="U21" s="112"/>
      <c r="V21" s="112"/>
      <c r="W21" s="112"/>
      <c r="X21" s="113">
        <v>36</v>
      </c>
      <c r="Y21" s="145">
        <v>41751</v>
      </c>
      <c r="Z21" s="147">
        <v>2089740</v>
      </c>
      <c r="AA21" s="112"/>
      <c r="AB21" s="114"/>
      <c r="AC21" s="114"/>
      <c r="AD21" s="133"/>
      <c r="AE21" s="133"/>
    </row>
    <row r="22" spans="1:31" s="126" customFormat="1" ht="21" customHeight="1" x14ac:dyDescent="0.2">
      <c r="A22" s="133"/>
      <c r="B22" s="133"/>
      <c r="C22" s="133"/>
      <c r="D22" s="133"/>
      <c r="E22" s="133"/>
      <c r="F22" s="130"/>
      <c r="G22" s="144"/>
      <c r="H22" s="133"/>
      <c r="I22" s="133"/>
      <c r="J22" s="133"/>
      <c r="K22" s="133"/>
      <c r="L22" s="144"/>
      <c r="M22" s="137" t="s">
        <v>181</v>
      </c>
      <c r="N22" s="137" t="s">
        <v>182</v>
      </c>
      <c r="O22" s="137" t="s">
        <v>183</v>
      </c>
      <c r="P22" s="137" t="s">
        <v>132</v>
      </c>
      <c r="Q22" s="130"/>
      <c r="R22" s="133"/>
      <c r="S22" s="133"/>
      <c r="T22" s="133"/>
      <c r="U22" s="112"/>
      <c r="V22" s="112"/>
      <c r="W22" s="112"/>
      <c r="X22" s="113"/>
      <c r="Y22" s="114"/>
      <c r="Z22" s="147"/>
      <c r="AA22" s="112"/>
      <c r="AB22" s="114"/>
      <c r="AC22" s="114"/>
      <c r="AD22" s="133"/>
      <c r="AE22" s="133"/>
    </row>
    <row r="23" spans="1:31" s="126" customFormat="1" ht="21" customHeight="1" x14ac:dyDescent="0.2">
      <c r="A23" s="133"/>
      <c r="B23" s="133"/>
      <c r="C23" s="133"/>
      <c r="D23" s="133"/>
      <c r="E23" s="133"/>
      <c r="F23" s="130"/>
      <c r="G23" s="144"/>
      <c r="H23" s="133"/>
      <c r="I23" s="133" t="s">
        <v>179</v>
      </c>
      <c r="J23" s="133"/>
      <c r="K23" s="133"/>
      <c r="L23" s="144"/>
      <c r="M23" s="137" t="s">
        <v>144</v>
      </c>
      <c r="N23" s="137" t="s">
        <v>145</v>
      </c>
      <c r="O23" s="137" t="s">
        <v>146</v>
      </c>
      <c r="P23" s="137" t="s">
        <v>147</v>
      </c>
      <c r="Q23" s="130"/>
      <c r="R23" s="133"/>
      <c r="S23" s="133"/>
      <c r="T23" s="133"/>
      <c r="U23" s="112"/>
      <c r="V23" s="112"/>
      <c r="W23" s="112"/>
      <c r="X23" s="113"/>
      <c r="Y23" s="114"/>
      <c r="Z23" s="147"/>
      <c r="AA23" s="112"/>
      <c r="AB23" s="114"/>
      <c r="AC23" s="114"/>
      <c r="AD23" s="133"/>
      <c r="AE23" s="133"/>
    </row>
    <row r="24" spans="1:31" s="126" customFormat="1" ht="21" customHeight="1" x14ac:dyDescent="0.2">
      <c r="A24" s="133"/>
      <c r="B24" s="133"/>
      <c r="C24" s="133"/>
      <c r="D24" s="133"/>
      <c r="E24" s="133"/>
      <c r="F24" s="130"/>
      <c r="G24" s="144"/>
      <c r="H24" s="133"/>
      <c r="I24" s="133"/>
      <c r="J24" s="133"/>
      <c r="K24" s="133"/>
      <c r="L24" s="144"/>
      <c r="M24" s="137" t="s">
        <v>148</v>
      </c>
      <c r="N24" s="137" t="s">
        <v>149</v>
      </c>
      <c r="O24" s="137" t="s">
        <v>150</v>
      </c>
      <c r="P24" s="137" t="s">
        <v>151</v>
      </c>
      <c r="Q24" s="130"/>
      <c r="R24" s="133"/>
      <c r="S24" s="133"/>
      <c r="T24" s="133"/>
      <c r="U24" s="112"/>
      <c r="V24" s="112"/>
      <c r="W24" s="112"/>
      <c r="X24" s="113"/>
      <c r="Y24" s="114"/>
      <c r="Z24" s="147"/>
      <c r="AA24" s="112"/>
      <c r="AB24" s="114"/>
      <c r="AC24" s="114"/>
      <c r="AD24" s="133"/>
      <c r="AE24" s="133"/>
    </row>
    <row r="25" spans="1:31" s="126" customFormat="1" ht="21" customHeight="1" x14ac:dyDescent="0.2">
      <c r="A25" s="133"/>
      <c r="B25" s="133"/>
      <c r="C25" s="133"/>
      <c r="D25" s="133"/>
      <c r="E25" s="133"/>
      <c r="F25" s="130"/>
      <c r="G25" s="144"/>
      <c r="H25" s="133"/>
      <c r="I25" s="133" t="s">
        <v>180</v>
      </c>
      <c r="J25" s="133"/>
      <c r="K25" s="133"/>
      <c r="L25" s="144"/>
      <c r="M25" s="149" t="s">
        <v>184</v>
      </c>
      <c r="N25" s="149" t="s">
        <v>185</v>
      </c>
      <c r="O25" s="149" t="s">
        <v>186</v>
      </c>
      <c r="P25" s="137" t="s">
        <v>187</v>
      </c>
      <c r="Q25" s="130"/>
      <c r="R25" s="133"/>
      <c r="S25" s="133"/>
      <c r="T25" s="133"/>
      <c r="U25" s="112"/>
      <c r="V25" s="112"/>
      <c r="W25" s="112"/>
      <c r="X25" s="113"/>
      <c r="Y25" s="114"/>
      <c r="Z25" s="147"/>
      <c r="AA25" s="112"/>
      <c r="AB25" s="114"/>
      <c r="AC25" s="114"/>
      <c r="AD25" s="133"/>
      <c r="AE25" s="133"/>
    </row>
    <row r="26" spans="1:31" s="126" customFormat="1" ht="21" customHeight="1" x14ac:dyDescent="0.2">
      <c r="A26" s="133"/>
      <c r="B26" s="133"/>
      <c r="C26" s="133"/>
      <c r="D26" s="133"/>
      <c r="E26" s="133"/>
      <c r="F26" s="130"/>
      <c r="G26" s="144"/>
      <c r="H26" s="133"/>
      <c r="I26" s="133"/>
      <c r="J26" s="133"/>
      <c r="K26" s="133"/>
      <c r="L26" s="144"/>
      <c r="M26" s="137" t="s">
        <v>188</v>
      </c>
      <c r="N26" s="137" t="s">
        <v>189</v>
      </c>
      <c r="O26" s="137" t="s">
        <v>190</v>
      </c>
      <c r="P26" s="137" t="s">
        <v>191</v>
      </c>
      <c r="Q26" s="130"/>
      <c r="R26" s="133"/>
      <c r="S26" s="133"/>
      <c r="T26" s="133"/>
      <c r="U26" s="112"/>
      <c r="V26" s="112"/>
      <c r="W26" s="112"/>
      <c r="X26" s="113"/>
      <c r="Y26" s="114"/>
      <c r="Z26" s="147"/>
      <c r="AA26" s="112"/>
      <c r="AB26" s="114"/>
      <c r="AC26" s="114"/>
      <c r="AD26" s="133"/>
      <c r="AE26" s="133"/>
    </row>
    <row r="27" spans="1:31" s="126" customFormat="1" ht="21" customHeight="1" x14ac:dyDescent="0.2">
      <c r="A27" s="133"/>
      <c r="B27" s="133"/>
      <c r="C27" s="133"/>
      <c r="D27" s="133"/>
      <c r="E27" s="133"/>
      <c r="F27" s="130"/>
      <c r="G27" s="144"/>
      <c r="H27" s="133"/>
      <c r="I27" s="150" t="s">
        <v>181</v>
      </c>
      <c r="J27" s="150" t="s">
        <v>182</v>
      </c>
      <c r="K27" s="150" t="s">
        <v>183</v>
      </c>
      <c r="L27" s="144"/>
      <c r="M27" s="137" t="s">
        <v>192</v>
      </c>
      <c r="N27" s="137" t="s">
        <v>193</v>
      </c>
      <c r="O27" s="137" t="s">
        <v>163</v>
      </c>
      <c r="P27" s="137" t="s">
        <v>164</v>
      </c>
      <c r="Q27" s="130"/>
      <c r="R27" s="133"/>
      <c r="S27" s="133"/>
      <c r="T27" s="133"/>
      <c r="U27" s="125"/>
      <c r="V27" s="125"/>
      <c r="W27" s="125"/>
      <c r="X27" s="122"/>
      <c r="Y27" s="148"/>
      <c r="Z27" s="151"/>
      <c r="AA27" s="125"/>
      <c r="AB27" s="148"/>
      <c r="AC27" s="148"/>
      <c r="AD27" s="133"/>
      <c r="AE27" s="133"/>
    </row>
    <row r="28" spans="1:31" s="126" customFormat="1" ht="21" customHeight="1" x14ac:dyDescent="0.2">
      <c r="A28" s="133">
        <v>2014</v>
      </c>
      <c r="B28" s="133" t="s">
        <v>127</v>
      </c>
      <c r="C28" s="133" t="s">
        <v>123</v>
      </c>
      <c r="D28" s="133" t="s">
        <v>124</v>
      </c>
      <c r="E28" s="133" t="s">
        <v>194</v>
      </c>
      <c r="F28" s="130" t="s">
        <v>195</v>
      </c>
      <c r="G28" s="144">
        <v>41740</v>
      </c>
      <c r="H28" s="133" t="s">
        <v>196</v>
      </c>
      <c r="I28" s="133" t="s">
        <v>197</v>
      </c>
      <c r="J28" s="133"/>
      <c r="K28" s="133"/>
      <c r="L28" s="144">
        <v>41745</v>
      </c>
      <c r="M28" s="133" t="s">
        <v>197</v>
      </c>
      <c r="N28" s="133"/>
      <c r="O28" s="133"/>
      <c r="P28" s="137" t="s">
        <v>132</v>
      </c>
      <c r="Q28" s="130" t="s">
        <v>198</v>
      </c>
      <c r="R28" s="133" t="s">
        <v>199</v>
      </c>
      <c r="S28" s="133"/>
      <c r="T28" s="133"/>
      <c r="U28" s="133" t="s">
        <v>200</v>
      </c>
      <c r="V28" s="133" t="s">
        <v>201</v>
      </c>
      <c r="W28" s="133" t="s">
        <v>202</v>
      </c>
      <c r="X28" s="130">
        <v>53</v>
      </c>
      <c r="Y28" s="144">
        <v>41753</v>
      </c>
      <c r="Z28" s="131">
        <v>1810713.6000000001</v>
      </c>
      <c r="AA28" s="133" t="s">
        <v>196</v>
      </c>
      <c r="AB28" s="144">
        <v>41753</v>
      </c>
      <c r="AC28" s="144">
        <v>41739</v>
      </c>
      <c r="AD28" s="152" t="s">
        <v>203</v>
      </c>
      <c r="AE28" s="133" t="s">
        <v>140</v>
      </c>
    </row>
    <row r="29" spans="1:31" s="126" customFormat="1" ht="21" customHeight="1" x14ac:dyDescent="0.2">
      <c r="A29" s="133"/>
      <c r="B29" s="133"/>
      <c r="C29" s="133"/>
      <c r="D29" s="133"/>
      <c r="E29" s="133"/>
      <c r="F29" s="130"/>
      <c r="G29" s="144"/>
      <c r="H29" s="133"/>
      <c r="I29" s="133"/>
      <c r="J29" s="133"/>
      <c r="K29" s="133"/>
      <c r="L29" s="144"/>
      <c r="M29" s="133"/>
      <c r="N29" s="133"/>
      <c r="O29" s="133"/>
      <c r="P29" s="137" t="s">
        <v>132</v>
      </c>
      <c r="Q29" s="130"/>
      <c r="R29" s="133"/>
      <c r="S29" s="133"/>
      <c r="T29" s="133"/>
      <c r="U29" s="133"/>
      <c r="V29" s="133"/>
      <c r="W29" s="133"/>
      <c r="X29" s="130"/>
      <c r="Y29" s="144"/>
      <c r="Z29" s="131"/>
      <c r="AA29" s="133"/>
      <c r="AB29" s="144"/>
      <c r="AC29" s="144"/>
      <c r="AD29" s="153"/>
      <c r="AE29" s="133"/>
    </row>
    <row r="30" spans="1:31" s="126" customFormat="1" ht="21" customHeight="1" x14ac:dyDescent="0.2">
      <c r="A30" s="133"/>
      <c r="B30" s="133"/>
      <c r="C30" s="133"/>
      <c r="D30" s="133"/>
      <c r="E30" s="133"/>
      <c r="F30" s="130"/>
      <c r="G30" s="144"/>
      <c r="H30" s="133"/>
      <c r="I30" s="133"/>
      <c r="J30" s="133"/>
      <c r="K30" s="133"/>
      <c r="L30" s="144"/>
      <c r="M30" s="133" t="s">
        <v>204</v>
      </c>
      <c r="N30" s="133"/>
      <c r="O30" s="133"/>
      <c r="P30" s="137" t="s">
        <v>132</v>
      </c>
      <c r="Q30" s="130"/>
      <c r="R30" s="133"/>
      <c r="S30" s="133"/>
      <c r="T30" s="133"/>
      <c r="U30" s="133"/>
      <c r="V30" s="133"/>
      <c r="W30" s="133"/>
      <c r="X30" s="130"/>
      <c r="Y30" s="144"/>
      <c r="Z30" s="131"/>
      <c r="AA30" s="133"/>
      <c r="AB30" s="144"/>
      <c r="AC30" s="144"/>
      <c r="AD30" s="153"/>
      <c r="AE30" s="133"/>
    </row>
    <row r="31" spans="1:31" s="126" customFormat="1" ht="21" customHeight="1" x14ac:dyDescent="0.2">
      <c r="A31" s="133"/>
      <c r="B31" s="133"/>
      <c r="C31" s="133"/>
      <c r="D31" s="133"/>
      <c r="E31" s="133"/>
      <c r="F31" s="130"/>
      <c r="G31" s="144"/>
      <c r="H31" s="133"/>
      <c r="I31" s="133" t="s">
        <v>204</v>
      </c>
      <c r="J31" s="133"/>
      <c r="K31" s="133"/>
      <c r="L31" s="144"/>
      <c r="M31" s="133" t="s">
        <v>199</v>
      </c>
      <c r="N31" s="133"/>
      <c r="O31" s="133"/>
      <c r="P31" s="137" t="s">
        <v>132</v>
      </c>
      <c r="Q31" s="130"/>
      <c r="R31" s="133"/>
      <c r="S31" s="133"/>
      <c r="T31" s="133"/>
      <c r="U31" s="133"/>
      <c r="V31" s="133"/>
      <c r="W31" s="133"/>
      <c r="X31" s="130"/>
      <c r="Y31" s="144"/>
      <c r="Z31" s="131"/>
      <c r="AA31" s="133"/>
      <c r="AB31" s="144"/>
      <c r="AC31" s="144"/>
      <c r="AD31" s="153"/>
      <c r="AE31" s="133"/>
    </row>
    <row r="32" spans="1:31" s="126" customFormat="1" ht="21" customHeight="1" x14ac:dyDescent="0.2">
      <c r="A32" s="133"/>
      <c r="B32" s="133"/>
      <c r="C32" s="133"/>
      <c r="D32" s="133"/>
      <c r="E32" s="133"/>
      <c r="F32" s="130"/>
      <c r="G32" s="144"/>
      <c r="H32" s="133"/>
      <c r="I32" s="133"/>
      <c r="J32" s="133"/>
      <c r="K32" s="133"/>
      <c r="L32" s="144"/>
      <c r="M32" s="137" t="s">
        <v>144</v>
      </c>
      <c r="N32" s="137" t="s">
        <v>145</v>
      </c>
      <c r="O32" s="137" t="s">
        <v>146</v>
      </c>
      <c r="P32" s="137" t="s">
        <v>147</v>
      </c>
      <c r="Q32" s="130"/>
      <c r="R32" s="133"/>
      <c r="S32" s="133"/>
      <c r="T32" s="133"/>
      <c r="U32" s="133"/>
      <c r="V32" s="133"/>
      <c r="W32" s="133"/>
      <c r="X32" s="130"/>
      <c r="Y32" s="144"/>
      <c r="Z32" s="131"/>
      <c r="AA32" s="133"/>
      <c r="AB32" s="144"/>
      <c r="AC32" s="144"/>
      <c r="AD32" s="153"/>
      <c r="AE32" s="133"/>
    </row>
    <row r="33" spans="1:31" s="126" customFormat="1" ht="21" customHeight="1" x14ac:dyDescent="0.2">
      <c r="A33" s="133"/>
      <c r="B33" s="133"/>
      <c r="C33" s="133"/>
      <c r="D33" s="133"/>
      <c r="E33" s="133"/>
      <c r="F33" s="130"/>
      <c r="G33" s="144"/>
      <c r="H33" s="133"/>
      <c r="I33" s="133"/>
      <c r="J33" s="133"/>
      <c r="K33" s="133"/>
      <c r="L33" s="144"/>
      <c r="M33" s="137" t="s">
        <v>148</v>
      </c>
      <c r="N33" s="137" t="s">
        <v>149</v>
      </c>
      <c r="O33" s="137" t="s">
        <v>150</v>
      </c>
      <c r="P33" s="137" t="s">
        <v>151</v>
      </c>
      <c r="Q33" s="130"/>
      <c r="R33" s="133"/>
      <c r="S33" s="133"/>
      <c r="T33" s="133"/>
      <c r="U33" s="133"/>
      <c r="V33" s="133"/>
      <c r="W33" s="133"/>
      <c r="X33" s="130"/>
      <c r="Y33" s="144"/>
      <c r="Z33" s="131"/>
      <c r="AA33" s="133"/>
      <c r="AB33" s="144"/>
      <c r="AC33" s="144"/>
      <c r="AD33" s="153"/>
      <c r="AE33" s="133"/>
    </row>
    <row r="34" spans="1:31" s="126" customFormat="1" ht="21" customHeight="1" x14ac:dyDescent="0.2">
      <c r="A34" s="133"/>
      <c r="B34" s="133"/>
      <c r="C34" s="133"/>
      <c r="D34" s="133"/>
      <c r="E34" s="133"/>
      <c r="F34" s="130"/>
      <c r="G34" s="144"/>
      <c r="H34" s="133"/>
      <c r="I34" s="133"/>
      <c r="J34" s="133"/>
      <c r="K34" s="133"/>
      <c r="L34" s="144"/>
      <c r="M34" s="137" t="s">
        <v>154</v>
      </c>
      <c r="N34" s="137" t="s">
        <v>155</v>
      </c>
      <c r="O34" s="137" t="s">
        <v>156</v>
      </c>
      <c r="P34" s="137" t="s">
        <v>137</v>
      </c>
      <c r="Q34" s="130"/>
      <c r="R34" s="133"/>
      <c r="S34" s="133"/>
      <c r="T34" s="133"/>
      <c r="U34" s="133"/>
      <c r="V34" s="133"/>
      <c r="W34" s="133"/>
      <c r="X34" s="130"/>
      <c r="Y34" s="144"/>
      <c r="Z34" s="131"/>
      <c r="AA34" s="133"/>
      <c r="AB34" s="144"/>
      <c r="AC34" s="144"/>
      <c r="AD34" s="153"/>
      <c r="AE34" s="133"/>
    </row>
    <row r="35" spans="1:31" s="126" customFormat="1" ht="21" customHeight="1" x14ac:dyDescent="0.2">
      <c r="A35" s="133"/>
      <c r="B35" s="133"/>
      <c r="C35" s="133"/>
      <c r="D35" s="133"/>
      <c r="E35" s="133"/>
      <c r="F35" s="130"/>
      <c r="G35" s="144"/>
      <c r="H35" s="133"/>
      <c r="I35" s="133" t="s">
        <v>199</v>
      </c>
      <c r="J35" s="133"/>
      <c r="K35" s="133"/>
      <c r="L35" s="144"/>
      <c r="M35" s="137" t="s">
        <v>205</v>
      </c>
      <c r="N35" s="137" t="s">
        <v>185</v>
      </c>
      <c r="O35" s="137" t="s">
        <v>186</v>
      </c>
      <c r="P35" s="137" t="s">
        <v>206</v>
      </c>
      <c r="Q35" s="130"/>
      <c r="R35" s="133"/>
      <c r="S35" s="133"/>
      <c r="T35" s="133"/>
      <c r="U35" s="133"/>
      <c r="V35" s="133"/>
      <c r="W35" s="133"/>
      <c r="X35" s="130"/>
      <c r="Y35" s="144"/>
      <c r="Z35" s="131"/>
      <c r="AA35" s="133"/>
      <c r="AB35" s="144"/>
      <c r="AC35" s="144"/>
      <c r="AD35" s="153"/>
      <c r="AE35" s="133"/>
    </row>
    <row r="36" spans="1:31" s="126" customFormat="1" ht="21" customHeight="1" x14ac:dyDescent="0.2">
      <c r="A36" s="133"/>
      <c r="B36" s="133"/>
      <c r="C36" s="133"/>
      <c r="D36" s="133"/>
      <c r="E36" s="133"/>
      <c r="F36" s="130"/>
      <c r="G36" s="144"/>
      <c r="H36" s="133"/>
      <c r="I36" s="133"/>
      <c r="J36" s="133"/>
      <c r="K36" s="133"/>
      <c r="L36" s="144"/>
      <c r="M36" s="137" t="s">
        <v>207</v>
      </c>
      <c r="N36" s="137" t="s">
        <v>208</v>
      </c>
      <c r="O36" s="137" t="s">
        <v>209</v>
      </c>
      <c r="P36" s="137" t="s">
        <v>210</v>
      </c>
      <c r="Q36" s="130"/>
      <c r="R36" s="133"/>
      <c r="S36" s="133"/>
      <c r="T36" s="133"/>
      <c r="U36" s="133"/>
      <c r="V36" s="133"/>
      <c r="W36" s="133"/>
      <c r="X36" s="130"/>
      <c r="Y36" s="144"/>
      <c r="Z36" s="131"/>
      <c r="AA36" s="133"/>
      <c r="AB36" s="144"/>
      <c r="AC36" s="144"/>
      <c r="AD36" s="153"/>
      <c r="AE36" s="133"/>
    </row>
    <row r="37" spans="1:31" s="126" customFormat="1" ht="21" customHeight="1" x14ac:dyDescent="0.2">
      <c r="A37" s="133"/>
      <c r="B37" s="133"/>
      <c r="C37" s="133"/>
      <c r="D37" s="133"/>
      <c r="E37" s="133"/>
      <c r="F37" s="130"/>
      <c r="G37" s="144"/>
      <c r="H37" s="133"/>
      <c r="I37" s="133"/>
      <c r="J37" s="133"/>
      <c r="K37" s="133"/>
      <c r="L37" s="144"/>
      <c r="M37" s="137" t="s">
        <v>161</v>
      </c>
      <c r="N37" s="137" t="s">
        <v>162</v>
      </c>
      <c r="O37" s="137" t="s">
        <v>163</v>
      </c>
      <c r="P37" s="137" t="s">
        <v>164</v>
      </c>
      <c r="Q37" s="130"/>
      <c r="R37" s="133"/>
      <c r="S37" s="133"/>
      <c r="T37" s="133"/>
      <c r="U37" s="133"/>
      <c r="V37" s="133"/>
      <c r="W37" s="133"/>
      <c r="X37" s="130"/>
      <c r="Y37" s="144"/>
      <c r="Z37" s="131"/>
      <c r="AA37" s="133"/>
      <c r="AB37" s="144"/>
      <c r="AC37" s="144"/>
      <c r="AD37" s="154"/>
      <c r="AE37" s="133"/>
    </row>
    <row r="38" spans="1:31" s="126" customFormat="1" ht="21" customHeight="1" x14ac:dyDescent="0.2">
      <c r="A38" s="133">
        <v>2014</v>
      </c>
      <c r="B38" s="133" t="s">
        <v>127</v>
      </c>
      <c r="C38" s="133" t="s">
        <v>123</v>
      </c>
      <c r="D38" s="133" t="s">
        <v>124</v>
      </c>
      <c r="E38" s="133" t="s">
        <v>211</v>
      </c>
      <c r="F38" s="130" t="s">
        <v>212</v>
      </c>
      <c r="G38" s="144">
        <v>41771</v>
      </c>
      <c r="H38" s="133" t="s">
        <v>213</v>
      </c>
      <c r="I38" s="155" t="s">
        <v>214</v>
      </c>
      <c r="J38" s="156"/>
      <c r="K38" s="157"/>
      <c r="L38" s="144">
        <v>41527</v>
      </c>
      <c r="M38" s="144" t="s">
        <v>215</v>
      </c>
      <c r="N38" s="144"/>
      <c r="O38" s="144"/>
      <c r="P38" s="137" t="s">
        <v>216</v>
      </c>
      <c r="Q38" s="130" t="s">
        <v>217</v>
      </c>
      <c r="R38" s="133" t="s">
        <v>215</v>
      </c>
      <c r="S38" s="133"/>
      <c r="T38" s="133"/>
      <c r="U38" s="133" t="s">
        <v>200</v>
      </c>
      <c r="V38" s="133" t="s">
        <v>136</v>
      </c>
      <c r="W38" s="133" t="s">
        <v>218</v>
      </c>
      <c r="X38" s="130">
        <v>67</v>
      </c>
      <c r="Y38" s="144">
        <v>41780</v>
      </c>
      <c r="Z38" s="131">
        <v>1556613.28</v>
      </c>
      <c r="AA38" s="133" t="s">
        <v>219</v>
      </c>
      <c r="AB38" s="144">
        <v>41780</v>
      </c>
      <c r="AC38" s="144">
        <v>41780</v>
      </c>
      <c r="AD38" s="133" t="s">
        <v>172</v>
      </c>
      <c r="AE38" s="133"/>
    </row>
    <row r="39" spans="1:31" s="126" customFormat="1" ht="21" customHeight="1" x14ac:dyDescent="0.2">
      <c r="A39" s="133"/>
      <c r="B39" s="133"/>
      <c r="C39" s="133"/>
      <c r="D39" s="133"/>
      <c r="E39" s="133"/>
      <c r="F39" s="130"/>
      <c r="G39" s="144"/>
      <c r="H39" s="133"/>
      <c r="I39" s="158"/>
      <c r="J39" s="159"/>
      <c r="K39" s="160"/>
      <c r="L39" s="144"/>
      <c r="M39" s="161" t="s">
        <v>220</v>
      </c>
      <c r="N39" s="162"/>
      <c r="O39" s="163"/>
      <c r="P39" s="141" t="s">
        <v>221</v>
      </c>
      <c r="Q39" s="130"/>
      <c r="R39" s="133"/>
      <c r="S39" s="133"/>
      <c r="T39" s="133"/>
      <c r="U39" s="133"/>
      <c r="V39" s="133"/>
      <c r="W39" s="133"/>
      <c r="X39" s="130"/>
      <c r="Y39" s="144"/>
      <c r="Z39" s="131"/>
      <c r="AA39" s="133"/>
      <c r="AB39" s="144"/>
      <c r="AC39" s="133"/>
      <c r="AD39" s="133"/>
      <c r="AE39" s="133"/>
    </row>
    <row r="40" spans="1:31" s="126" customFormat="1" ht="21" customHeight="1" x14ac:dyDescent="0.2">
      <c r="A40" s="133"/>
      <c r="B40" s="133"/>
      <c r="C40" s="133"/>
      <c r="D40" s="133"/>
      <c r="E40" s="133"/>
      <c r="F40" s="130"/>
      <c r="G40" s="144"/>
      <c r="H40" s="133"/>
      <c r="I40" s="158"/>
      <c r="J40" s="159"/>
      <c r="K40" s="160"/>
      <c r="L40" s="144"/>
      <c r="M40" s="144" t="s">
        <v>222</v>
      </c>
      <c r="N40" s="144"/>
      <c r="O40" s="144"/>
      <c r="P40" s="137" t="s">
        <v>221</v>
      </c>
      <c r="Q40" s="130"/>
      <c r="R40" s="133"/>
      <c r="S40" s="133"/>
      <c r="T40" s="133"/>
      <c r="U40" s="133"/>
      <c r="V40" s="133"/>
      <c r="W40" s="133"/>
      <c r="X40" s="130"/>
      <c r="Y40" s="144"/>
      <c r="Z40" s="131"/>
      <c r="AA40" s="133"/>
      <c r="AB40" s="144"/>
      <c r="AC40" s="133"/>
      <c r="AD40" s="133"/>
      <c r="AE40" s="133"/>
    </row>
    <row r="41" spans="1:31" s="126" customFormat="1" ht="21" customHeight="1" x14ac:dyDescent="0.2">
      <c r="A41" s="133"/>
      <c r="B41" s="133"/>
      <c r="C41" s="133"/>
      <c r="D41" s="133"/>
      <c r="E41" s="133"/>
      <c r="F41" s="130"/>
      <c r="G41" s="144"/>
      <c r="H41" s="133"/>
      <c r="I41" s="144" t="s">
        <v>220</v>
      </c>
      <c r="J41" s="144"/>
      <c r="K41" s="144"/>
      <c r="L41" s="144"/>
      <c r="M41" s="137" t="s">
        <v>144</v>
      </c>
      <c r="N41" s="137" t="s">
        <v>145</v>
      </c>
      <c r="O41" s="137" t="s">
        <v>146</v>
      </c>
      <c r="P41" s="137" t="s">
        <v>147</v>
      </c>
      <c r="Q41" s="130"/>
      <c r="R41" s="133"/>
      <c r="S41" s="133"/>
      <c r="T41" s="133"/>
      <c r="U41" s="133"/>
      <c r="V41" s="133"/>
      <c r="W41" s="133"/>
      <c r="X41" s="130"/>
      <c r="Y41" s="144"/>
      <c r="Z41" s="131"/>
      <c r="AA41" s="133"/>
      <c r="AB41" s="144"/>
      <c r="AC41" s="133"/>
      <c r="AD41" s="133"/>
      <c r="AE41" s="133"/>
    </row>
    <row r="42" spans="1:31" s="126" customFormat="1" ht="21" customHeight="1" x14ac:dyDescent="0.2">
      <c r="A42" s="133"/>
      <c r="B42" s="133"/>
      <c r="C42" s="133"/>
      <c r="D42" s="133"/>
      <c r="E42" s="133"/>
      <c r="F42" s="130"/>
      <c r="G42" s="144"/>
      <c r="H42" s="133"/>
      <c r="I42" s="144"/>
      <c r="J42" s="144"/>
      <c r="K42" s="144"/>
      <c r="L42" s="144"/>
      <c r="M42" s="137" t="s">
        <v>148</v>
      </c>
      <c r="N42" s="137" t="s">
        <v>149</v>
      </c>
      <c r="O42" s="137" t="s">
        <v>150</v>
      </c>
      <c r="P42" s="137" t="s">
        <v>151</v>
      </c>
      <c r="Q42" s="130"/>
      <c r="R42" s="133"/>
      <c r="S42" s="133"/>
      <c r="T42" s="133"/>
      <c r="U42" s="133"/>
      <c r="V42" s="133"/>
      <c r="W42" s="133"/>
      <c r="X42" s="130"/>
      <c r="Y42" s="144"/>
      <c r="Z42" s="131"/>
      <c r="AA42" s="133"/>
      <c r="AB42" s="144"/>
      <c r="AC42" s="133"/>
      <c r="AD42" s="133"/>
      <c r="AE42" s="133"/>
    </row>
    <row r="43" spans="1:31" s="126" customFormat="1" ht="21" customHeight="1" x14ac:dyDescent="0.2">
      <c r="A43" s="133"/>
      <c r="B43" s="133"/>
      <c r="C43" s="133"/>
      <c r="D43" s="133"/>
      <c r="E43" s="133"/>
      <c r="F43" s="130"/>
      <c r="G43" s="144"/>
      <c r="H43" s="133"/>
      <c r="I43" s="158" t="s">
        <v>222</v>
      </c>
      <c r="J43" s="159"/>
      <c r="K43" s="160"/>
      <c r="L43" s="144"/>
      <c r="M43" s="137" t="s">
        <v>154</v>
      </c>
      <c r="N43" s="137" t="s">
        <v>155</v>
      </c>
      <c r="O43" s="137" t="s">
        <v>156</v>
      </c>
      <c r="P43" s="137" t="s">
        <v>137</v>
      </c>
      <c r="Q43" s="130"/>
      <c r="R43" s="133"/>
      <c r="S43" s="133"/>
      <c r="T43" s="133"/>
      <c r="U43" s="133"/>
      <c r="V43" s="133"/>
      <c r="W43" s="133"/>
      <c r="X43" s="130"/>
      <c r="Y43" s="144"/>
      <c r="Z43" s="131"/>
      <c r="AA43" s="133"/>
      <c r="AB43" s="144"/>
      <c r="AC43" s="133"/>
      <c r="AD43" s="133"/>
      <c r="AE43" s="133"/>
    </row>
    <row r="44" spans="1:31" s="126" customFormat="1" ht="21" customHeight="1" x14ac:dyDescent="0.2">
      <c r="A44" s="133"/>
      <c r="B44" s="133"/>
      <c r="C44" s="133"/>
      <c r="D44" s="133"/>
      <c r="E44" s="133"/>
      <c r="F44" s="130"/>
      <c r="G44" s="144"/>
      <c r="H44" s="133"/>
      <c r="I44" s="158"/>
      <c r="J44" s="159"/>
      <c r="K44" s="160"/>
      <c r="L44" s="144"/>
      <c r="M44" s="137" t="s">
        <v>184</v>
      </c>
      <c r="N44" s="137" t="s">
        <v>185</v>
      </c>
      <c r="O44" s="137" t="s">
        <v>186</v>
      </c>
      <c r="P44" s="137" t="s">
        <v>223</v>
      </c>
      <c r="Q44" s="130"/>
      <c r="R44" s="133"/>
      <c r="S44" s="133"/>
      <c r="T44" s="133"/>
      <c r="U44" s="133"/>
      <c r="V44" s="133"/>
      <c r="W44" s="133"/>
      <c r="X44" s="130"/>
      <c r="Y44" s="144"/>
      <c r="Z44" s="131"/>
      <c r="AA44" s="133"/>
      <c r="AB44" s="144"/>
      <c r="AC44" s="133"/>
      <c r="AD44" s="133"/>
      <c r="AE44" s="133"/>
    </row>
    <row r="45" spans="1:31" s="126" customFormat="1" ht="21" customHeight="1" x14ac:dyDescent="0.2">
      <c r="A45" s="140"/>
      <c r="B45" s="140"/>
      <c r="C45" s="140"/>
      <c r="D45" s="140"/>
      <c r="E45" s="140"/>
      <c r="F45" s="164"/>
      <c r="G45" s="145"/>
      <c r="H45" s="140"/>
      <c r="I45" s="158"/>
      <c r="J45" s="159"/>
      <c r="K45" s="160"/>
      <c r="L45" s="145"/>
      <c r="M45" s="165" t="s">
        <v>224</v>
      </c>
      <c r="N45" s="165" t="s">
        <v>193</v>
      </c>
      <c r="O45" s="165" t="s">
        <v>163</v>
      </c>
      <c r="P45" s="165" t="s">
        <v>225</v>
      </c>
      <c r="Q45" s="164"/>
      <c r="R45" s="140"/>
      <c r="S45" s="140"/>
      <c r="T45" s="140"/>
      <c r="U45" s="140"/>
      <c r="V45" s="140"/>
      <c r="W45" s="140"/>
      <c r="X45" s="164"/>
      <c r="Y45" s="145"/>
      <c r="Z45" s="166"/>
      <c r="AA45" s="140"/>
      <c r="AB45" s="145"/>
      <c r="AC45" s="140"/>
      <c r="AD45" s="140"/>
      <c r="AE45" s="140"/>
    </row>
    <row r="46" spans="1:31" ht="15" customHeight="1" x14ac:dyDescent="0.25">
      <c r="A46" s="167">
        <v>2014</v>
      </c>
      <c r="B46" s="168" t="s">
        <v>226</v>
      </c>
      <c r="C46" s="168" t="s">
        <v>123</v>
      </c>
      <c r="D46" s="168" t="s">
        <v>124</v>
      </c>
      <c r="E46" s="168" t="s">
        <v>227</v>
      </c>
      <c r="F46" s="139" t="s">
        <v>228</v>
      </c>
      <c r="G46" s="169">
        <v>41836</v>
      </c>
      <c r="H46" s="168" t="s">
        <v>229</v>
      </c>
      <c r="I46" s="170" t="s">
        <v>230</v>
      </c>
      <c r="J46" s="171"/>
      <c r="K46" s="172"/>
      <c r="L46" s="169">
        <v>41842</v>
      </c>
      <c r="M46" s="173" t="s">
        <v>231</v>
      </c>
      <c r="N46" s="174"/>
      <c r="O46" s="175"/>
      <c r="P46" s="176" t="s">
        <v>221</v>
      </c>
      <c r="Q46" s="139" t="s">
        <v>232</v>
      </c>
      <c r="R46" s="170" t="s">
        <v>231</v>
      </c>
      <c r="S46" s="171"/>
      <c r="T46" s="172"/>
      <c r="U46" s="168" t="s">
        <v>200</v>
      </c>
      <c r="V46" s="168" t="s">
        <v>233</v>
      </c>
      <c r="W46" s="168" t="s">
        <v>234</v>
      </c>
      <c r="X46" s="139">
        <v>74</v>
      </c>
      <c r="Y46" s="169">
        <v>41845</v>
      </c>
      <c r="Z46" s="168" t="s">
        <v>235</v>
      </c>
      <c r="AA46" s="168" t="s">
        <v>229</v>
      </c>
      <c r="AB46" s="169">
        <v>41845</v>
      </c>
      <c r="AC46" s="169">
        <v>42004</v>
      </c>
      <c r="AD46" s="170" t="s">
        <v>172</v>
      </c>
      <c r="AE46" s="172"/>
    </row>
    <row r="47" spans="1:31" ht="15" customHeight="1" x14ac:dyDescent="0.25">
      <c r="A47" s="177"/>
      <c r="B47" s="178"/>
      <c r="C47" s="178"/>
      <c r="D47" s="178"/>
      <c r="E47" s="178"/>
      <c r="F47" s="142"/>
      <c r="G47" s="179"/>
      <c r="H47" s="178"/>
      <c r="I47" s="180"/>
      <c r="J47" s="181"/>
      <c r="K47" s="182"/>
      <c r="L47" s="179"/>
      <c r="M47" s="170" t="s">
        <v>236</v>
      </c>
      <c r="N47" s="171"/>
      <c r="O47" s="172"/>
      <c r="P47" s="168" t="s">
        <v>221</v>
      </c>
      <c r="Q47" s="142"/>
      <c r="R47" s="180"/>
      <c r="S47" s="181"/>
      <c r="T47" s="182"/>
      <c r="U47" s="178"/>
      <c r="V47" s="178"/>
      <c r="W47" s="178"/>
      <c r="X47" s="142"/>
      <c r="Y47" s="178"/>
      <c r="Z47" s="178"/>
      <c r="AA47" s="178"/>
      <c r="AB47" s="178"/>
      <c r="AC47" s="178"/>
      <c r="AD47" s="180"/>
      <c r="AE47" s="182"/>
    </row>
    <row r="48" spans="1:31" ht="15" customHeight="1" x14ac:dyDescent="0.25">
      <c r="A48" s="177"/>
      <c r="B48" s="178"/>
      <c r="C48" s="178"/>
      <c r="D48" s="178"/>
      <c r="E48" s="178"/>
      <c r="F48" s="142"/>
      <c r="G48" s="179"/>
      <c r="H48" s="178"/>
      <c r="I48" s="180"/>
      <c r="J48" s="181"/>
      <c r="K48" s="182"/>
      <c r="L48" s="179"/>
      <c r="M48" s="183"/>
      <c r="N48" s="184"/>
      <c r="O48" s="185"/>
      <c r="P48" s="186"/>
      <c r="Q48" s="142"/>
      <c r="R48" s="180"/>
      <c r="S48" s="181"/>
      <c r="T48" s="182"/>
      <c r="U48" s="178"/>
      <c r="V48" s="178"/>
      <c r="W48" s="178"/>
      <c r="X48" s="142"/>
      <c r="Y48" s="178"/>
      <c r="Z48" s="178"/>
      <c r="AA48" s="178"/>
      <c r="AB48" s="178"/>
      <c r="AC48" s="178"/>
      <c r="AD48" s="180"/>
      <c r="AE48" s="182"/>
    </row>
    <row r="49" spans="1:31" ht="60" customHeight="1" x14ac:dyDescent="0.25">
      <c r="A49" s="177"/>
      <c r="B49" s="178"/>
      <c r="C49" s="178"/>
      <c r="D49" s="178"/>
      <c r="E49" s="178"/>
      <c r="F49" s="142"/>
      <c r="G49" s="179"/>
      <c r="H49" s="178"/>
      <c r="I49" s="180"/>
      <c r="J49" s="181"/>
      <c r="K49" s="182"/>
      <c r="L49" s="179"/>
      <c r="M49" s="187" t="s">
        <v>237</v>
      </c>
      <c r="N49" s="187" t="s">
        <v>238</v>
      </c>
      <c r="O49" s="187" t="s">
        <v>239</v>
      </c>
      <c r="P49" s="187" t="s">
        <v>240</v>
      </c>
      <c r="Q49" s="142"/>
      <c r="R49" s="180"/>
      <c r="S49" s="181"/>
      <c r="T49" s="182"/>
      <c r="U49" s="178"/>
      <c r="V49" s="178"/>
      <c r="W49" s="178"/>
      <c r="X49" s="142"/>
      <c r="Y49" s="178"/>
      <c r="Z49" s="178"/>
      <c r="AA49" s="178"/>
      <c r="AB49" s="178"/>
      <c r="AC49" s="178"/>
      <c r="AD49" s="180"/>
      <c r="AE49" s="182"/>
    </row>
    <row r="50" spans="1:31" ht="31.5" x14ac:dyDescent="0.25">
      <c r="A50" s="177"/>
      <c r="B50" s="178"/>
      <c r="C50" s="178"/>
      <c r="D50" s="178"/>
      <c r="E50" s="178"/>
      <c r="F50" s="142"/>
      <c r="G50" s="179"/>
      <c r="H50" s="178"/>
      <c r="I50" s="188" t="s">
        <v>231</v>
      </c>
      <c r="J50" s="188"/>
      <c r="K50" s="188"/>
      <c r="L50" s="179"/>
      <c r="M50" s="187" t="s">
        <v>144</v>
      </c>
      <c r="N50" s="187" t="s">
        <v>145</v>
      </c>
      <c r="O50" s="187" t="s">
        <v>146</v>
      </c>
      <c r="P50" s="187" t="s">
        <v>147</v>
      </c>
      <c r="Q50" s="142"/>
      <c r="R50" s="180"/>
      <c r="S50" s="181"/>
      <c r="T50" s="182"/>
      <c r="U50" s="178"/>
      <c r="V50" s="178"/>
      <c r="W50" s="178"/>
      <c r="X50" s="142"/>
      <c r="Y50" s="178"/>
      <c r="Z50" s="178"/>
      <c r="AA50" s="178"/>
      <c r="AB50" s="178"/>
      <c r="AC50" s="178"/>
      <c r="AD50" s="180"/>
      <c r="AE50" s="182"/>
    </row>
    <row r="51" spans="1:31" ht="21" x14ac:dyDescent="0.25">
      <c r="A51" s="177"/>
      <c r="B51" s="178"/>
      <c r="C51" s="178"/>
      <c r="D51" s="178"/>
      <c r="E51" s="178"/>
      <c r="F51" s="142"/>
      <c r="G51" s="179"/>
      <c r="H51" s="178"/>
      <c r="I51" s="188"/>
      <c r="J51" s="188"/>
      <c r="K51" s="188"/>
      <c r="L51" s="179"/>
      <c r="M51" s="187" t="s">
        <v>241</v>
      </c>
      <c r="N51" s="187" t="s">
        <v>242</v>
      </c>
      <c r="O51" s="187" t="s">
        <v>243</v>
      </c>
      <c r="P51" s="187" t="s">
        <v>151</v>
      </c>
      <c r="Q51" s="142"/>
      <c r="R51" s="183"/>
      <c r="S51" s="184"/>
      <c r="T51" s="185"/>
      <c r="U51" s="178"/>
      <c r="V51" s="178"/>
      <c r="W51" s="178"/>
      <c r="X51" s="142"/>
      <c r="Y51" s="178"/>
      <c r="Z51" s="186"/>
      <c r="AA51" s="178"/>
      <c r="AB51" s="178"/>
      <c r="AC51" s="178"/>
      <c r="AD51" s="180"/>
      <c r="AE51" s="182"/>
    </row>
    <row r="52" spans="1:31" ht="21" customHeight="1" x14ac:dyDescent="0.25">
      <c r="A52" s="177"/>
      <c r="B52" s="178"/>
      <c r="C52" s="178"/>
      <c r="D52" s="178"/>
      <c r="E52" s="178"/>
      <c r="F52" s="142"/>
      <c r="G52" s="179"/>
      <c r="H52" s="178"/>
      <c r="I52" s="188"/>
      <c r="J52" s="188"/>
      <c r="K52" s="188"/>
      <c r="L52" s="179"/>
      <c r="M52" s="187" t="s">
        <v>244</v>
      </c>
      <c r="N52" s="187" t="s">
        <v>245</v>
      </c>
      <c r="O52" s="187" t="s">
        <v>239</v>
      </c>
      <c r="P52" s="187" t="s">
        <v>246</v>
      </c>
      <c r="Q52" s="142"/>
      <c r="R52" s="170" t="s">
        <v>236</v>
      </c>
      <c r="S52" s="171"/>
      <c r="T52" s="172"/>
      <c r="U52" s="178"/>
      <c r="V52" s="178"/>
      <c r="W52" s="178"/>
      <c r="X52" s="139">
        <v>75</v>
      </c>
      <c r="Y52" s="178"/>
      <c r="Z52" s="189" t="s">
        <v>247</v>
      </c>
      <c r="AA52" s="178"/>
      <c r="AB52" s="178"/>
      <c r="AC52" s="178"/>
      <c r="AD52" s="180"/>
      <c r="AE52" s="182"/>
    </row>
    <row r="53" spans="1:31" ht="42" customHeight="1" x14ac:dyDescent="0.25">
      <c r="A53" s="177"/>
      <c r="B53" s="178"/>
      <c r="C53" s="178"/>
      <c r="D53" s="178"/>
      <c r="E53" s="178"/>
      <c r="F53" s="142"/>
      <c r="G53" s="179"/>
      <c r="H53" s="178"/>
      <c r="I53" s="170" t="s">
        <v>236</v>
      </c>
      <c r="J53" s="171"/>
      <c r="K53" s="172"/>
      <c r="L53" s="179"/>
      <c r="M53" s="187" t="s">
        <v>248</v>
      </c>
      <c r="N53" s="187" t="s">
        <v>249</v>
      </c>
      <c r="O53" s="187" t="s">
        <v>239</v>
      </c>
      <c r="P53" s="187" t="s">
        <v>250</v>
      </c>
      <c r="Q53" s="142"/>
      <c r="R53" s="180"/>
      <c r="S53" s="181"/>
      <c r="T53" s="182"/>
      <c r="U53" s="178"/>
      <c r="V53" s="178"/>
      <c r="W53" s="178"/>
      <c r="X53" s="142"/>
      <c r="Y53" s="178"/>
      <c r="Z53" s="178"/>
      <c r="AA53" s="178"/>
      <c r="AB53" s="178"/>
      <c r="AC53" s="178"/>
      <c r="AD53" s="180"/>
      <c r="AE53" s="182"/>
    </row>
    <row r="54" spans="1:31" ht="52.5" x14ac:dyDescent="0.25">
      <c r="A54" s="177"/>
      <c r="B54" s="178"/>
      <c r="C54" s="178"/>
      <c r="D54" s="178"/>
      <c r="E54" s="178"/>
      <c r="F54" s="142"/>
      <c r="G54" s="179"/>
      <c r="H54" s="178"/>
      <c r="I54" s="180"/>
      <c r="J54" s="181"/>
      <c r="K54" s="182"/>
      <c r="L54" s="179"/>
      <c r="M54" s="187" t="s">
        <v>184</v>
      </c>
      <c r="N54" s="187" t="s">
        <v>185</v>
      </c>
      <c r="O54" s="187" t="s">
        <v>186</v>
      </c>
      <c r="P54" s="187" t="s">
        <v>223</v>
      </c>
      <c r="Q54" s="142"/>
      <c r="R54" s="180"/>
      <c r="S54" s="181"/>
      <c r="T54" s="182"/>
      <c r="U54" s="178"/>
      <c r="V54" s="178"/>
      <c r="W54" s="178"/>
      <c r="X54" s="142"/>
      <c r="Y54" s="178"/>
      <c r="Z54" s="178"/>
      <c r="AA54" s="178"/>
      <c r="AB54" s="178"/>
      <c r="AC54" s="178"/>
      <c r="AD54" s="180"/>
      <c r="AE54" s="182"/>
    </row>
    <row r="55" spans="1:31" ht="33" x14ac:dyDescent="0.25">
      <c r="A55" s="190"/>
      <c r="B55" s="186"/>
      <c r="C55" s="186"/>
      <c r="D55" s="186"/>
      <c r="E55" s="186"/>
      <c r="F55" s="124"/>
      <c r="G55" s="191"/>
      <c r="H55" s="186"/>
      <c r="I55" s="183"/>
      <c r="J55" s="184"/>
      <c r="K55" s="185"/>
      <c r="L55" s="191"/>
      <c r="M55" s="192" t="s">
        <v>224</v>
      </c>
      <c r="N55" s="192" t="s">
        <v>193</v>
      </c>
      <c r="O55" s="192" t="s">
        <v>163</v>
      </c>
      <c r="P55" s="192" t="s">
        <v>225</v>
      </c>
      <c r="Q55" s="124"/>
      <c r="R55" s="183"/>
      <c r="S55" s="184"/>
      <c r="T55" s="185"/>
      <c r="U55" s="186"/>
      <c r="V55" s="186"/>
      <c r="W55" s="186"/>
      <c r="X55" s="124"/>
      <c r="Y55" s="186"/>
      <c r="Z55" s="186"/>
      <c r="AA55" s="186"/>
      <c r="AB55" s="186"/>
      <c r="AC55" s="186"/>
      <c r="AD55" s="183"/>
      <c r="AE55" s="185"/>
    </row>
    <row r="56" spans="1:31" ht="52.5" x14ac:dyDescent="0.25">
      <c r="A56" s="168">
        <v>2014</v>
      </c>
      <c r="B56" s="168" t="s">
        <v>226</v>
      </c>
      <c r="C56" s="168" t="s">
        <v>123</v>
      </c>
      <c r="D56" s="168" t="s">
        <v>124</v>
      </c>
      <c r="E56" s="168" t="s">
        <v>251</v>
      </c>
      <c r="F56" s="139" t="s">
        <v>252</v>
      </c>
      <c r="G56" s="169">
        <v>41852</v>
      </c>
      <c r="H56" s="168" t="s">
        <v>253</v>
      </c>
      <c r="I56" s="193" t="s">
        <v>214</v>
      </c>
      <c r="J56" s="193"/>
      <c r="K56" s="193"/>
      <c r="L56" s="169">
        <v>41856</v>
      </c>
      <c r="M56" s="187" t="s">
        <v>237</v>
      </c>
      <c r="N56" s="187" t="s">
        <v>238</v>
      </c>
      <c r="O56" s="187" t="s">
        <v>239</v>
      </c>
      <c r="P56" s="187" t="s">
        <v>240</v>
      </c>
      <c r="Q56" s="194" t="s">
        <v>254</v>
      </c>
      <c r="R56" s="195" t="s">
        <v>215</v>
      </c>
      <c r="S56" s="195"/>
      <c r="T56" s="195"/>
      <c r="U56" s="168" t="s">
        <v>255</v>
      </c>
      <c r="V56" s="168" t="s">
        <v>136</v>
      </c>
      <c r="W56" s="168" t="s">
        <v>256</v>
      </c>
      <c r="X56" s="139">
        <v>78</v>
      </c>
      <c r="Y56" s="169">
        <v>41863</v>
      </c>
      <c r="Z56" s="196">
        <v>1999835</v>
      </c>
      <c r="AA56" s="168" t="s">
        <v>253</v>
      </c>
      <c r="AB56" s="169">
        <v>41863</v>
      </c>
      <c r="AC56" s="169">
        <v>42004</v>
      </c>
      <c r="AD56" s="170" t="s">
        <v>172</v>
      </c>
      <c r="AE56" s="172"/>
    </row>
    <row r="57" spans="1:31" ht="31.5" x14ac:dyDescent="0.25">
      <c r="A57" s="178"/>
      <c r="B57" s="178"/>
      <c r="C57" s="178"/>
      <c r="D57" s="178"/>
      <c r="E57" s="178"/>
      <c r="F57" s="142"/>
      <c r="G57" s="179"/>
      <c r="H57" s="178"/>
      <c r="I57" s="193"/>
      <c r="J57" s="193"/>
      <c r="K57" s="193"/>
      <c r="L57" s="178"/>
      <c r="M57" s="187" t="s">
        <v>144</v>
      </c>
      <c r="N57" s="187" t="s">
        <v>145</v>
      </c>
      <c r="O57" s="187" t="s">
        <v>146</v>
      </c>
      <c r="P57" s="187" t="s">
        <v>147</v>
      </c>
      <c r="Q57" s="142"/>
      <c r="R57" s="195"/>
      <c r="S57" s="195"/>
      <c r="T57" s="195"/>
      <c r="U57" s="178"/>
      <c r="V57" s="178"/>
      <c r="W57" s="178"/>
      <c r="X57" s="142"/>
      <c r="Y57" s="178"/>
      <c r="Z57" s="178"/>
      <c r="AA57" s="178"/>
      <c r="AB57" s="178"/>
      <c r="AC57" s="178"/>
      <c r="AD57" s="180"/>
      <c r="AE57" s="182"/>
    </row>
    <row r="58" spans="1:31" ht="21" x14ac:dyDescent="0.25">
      <c r="A58" s="178"/>
      <c r="B58" s="178"/>
      <c r="C58" s="178"/>
      <c r="D58" s="178"/>
      <c r="E58" s="178"/>
      <c r="F58" s="142"/>
      <c r="G58" s="179"/>
      <c r="H58" s="178"/>
      <c r="I58" s="193" t="s">
        <v>257</v>
      </c>
      <c r="J58" s="193" t="s">
        <v>155</v>
      </c>
      <c r="K58" s="193" t="s">
        <v>146</v>
      </c>
      <c r="L58" s="178"/>
      <c r="M58" s="187" t="s">
        <v>241</v>
      </c>
      <c r="N58" s="187" t="s">
        <v>242</v>
      </c>
      <c r="O58" s="187" t="s">
        <v>243</v>
      </c>
      <c r="P58" s="187" t="s">
        <v>151</v>
      </c>
      <c r="Q58" s="142"/>
      <c r="R58" s="195"/>
      <c r="S58" s="195"/>
      <c r="T58" s="195"/>
      <c r="U58" s="178"/>
      <c r="V58" s="178"/>
      <c r="W58" s="178"/>
      <c r="X58" s="142"/>
      <c r="Y58" s="178"/>
      <c r="Z58" s="178"/>
      <c r="AA58" s="178"/>
      <c r="AB58" s="178"/>
      <c r="AC58" s="178"/>
      <c r="AD58" s="180"/>
      <c r="AE58" s="182"/>
    </row>
    <row r="59" spans="1:31" ht="31.5" customHeight="1" x14ac:dyDescent="0.25">
      <c r="A59" s="178"/>
      <c r="B59" s="178"/>
      <c r="C59" s="178"/>
      <c r="D59" s="178"/>
      <c r="E59" s="178"/>
      <c r="F59" s="142"/>
      <c r="G59" s="179"/>
      <c r="H59" s="178"/>
      <c r="I59" s="193"/>
      <c r="J59" s="193"/>
      <c r="K59" s="193"/>
      <c r="L59" s="178"/>
      <c r="M59" s="187" t="s">
        <v>154</v>
      </c>
      <c r="N59" s="187" t="s">
        <v>155</v>
      </c>
      <c r="O59" s="187" t="s">
        <v>156</v>
      </c>
      <c r="P59" s="187" t="s">
        <v>258</v>
      </c>
      <c r="Q59" s="142"/>
      <c r="R59" s="195"/>
      <c r="S59" s="195"/>
      <c r="T59" s="195"/>
      <c r="U59" s="178"/>
      <c r="V59" s="178"/>
      <c r="W59" s="178"/>
      <c r="X59" s="142"/>
      <c r="Y59" s="178"/>
      <c r="Z59" s="178"/>
      <c r="AA59" s="178"/>
      <c r="AB59" s="178"/>
      <c r="AC59" s="178"/>
      <c r="AD59" s="180"/>
      <c r="AE59" s="182"/>
    </row>
    <row r="60" spans="1:31" ht="21" x14ac:dyDescent="0.25">
      <c r="A60" s="178"/>
      <c r="B60" s="178"/>
      <c r="C60" s="178"/>
      <c r="D60" s="178"/>
      <c r="E60" s="178"/>
      <c r="F60" s="142"/>
      <c r="G60" s="179"/>
      <c r="H60" s="178"/>
      <c r="I60" s="193"/>
      <c r="J60" s="193"/>
      <c r="K60" s="193"/>
      <c r="L60" s="178"/>
      <c r="M60" s="187" t="s">
        <v>259</v>
      </c>
      <c r="N60" s="187" t="s">
        <v>260</v>
      </c>
      <c r="O60" s="187" t="s">
        <v>193</v>
      </c>
      <c r="P60" s="187" t="s">
        <v>261</v>
      </c>
      <c r="Q60" s="142"/>
      <c r="R60" s="195"/>
      <c r="S60" s="195"/>
      <c r="T60" s="195"/>
      <c r="U60" s="178"/>
      <c r="V60" s="178"/>
      <c r="W60" s="178"/>
      <c r="X60" s="142"/>
      <c r="Y60" s="178"/>
      <c r="Z60" s="178"/>
      <c r="AA60" s="178"/>
      <c r="AB60" s="178"/>
      <c r="AC60" s="178"/>
      <c r="AD60" s="180"/>
      <c r="AE60" s="182"/>
    </row>
    <row r="61" spans="1:31" ht="52.5" x14ac:dyDescent="0.25">
      <c r="A61" s="178"/>
      <c r="B61" s="178"/>
      <c r="C61" s="178"/>
      <c r="D61" s="178"/>
      <c r="E61" s="178"/>
      <c r="F61" s="142"/>
      <c r="G61" s="179"/>
      <c r="H61" s="178"/>
      <c r="I61" s="197" t="s">
        <v>262</v>
      </c>
      <c r="J61" s="198"/>
      <c r="K61" s="199"/>
      <c r="L61" s="178"/>
      <c r="M61" s="187" t="s">
        <v>263</v>
      </c>
      <c r="N61" s="187" t="s">
        <v>158</v>
      </c>
      <c r="O61" s="187" t="s">
        <v>159</v>
      </c>
      <c r="P61" s="187" t="s">
        <v>223</v>
      </c>
      <c r="Q61" s="142"/>
      <c r="R61" s="195"/>
      <c r="S61" s="195"/>
      <c r="T61" s="195"/>
      <c r="U61" s="178"/>
      <c r="V61" s="178"/>
      <c r="W61" s="178"/>
      <c r="X61" s="142"/>
      <c r="Y61" s="178"/>
      <c r="Z61" s="178"/>
      <c r="AA61" s="178"/>
      <c r="AB61" s="178"/>
      <c r="AC61" s="178"/>
      <c r="AD61" s="180"/>
      <c r="AE61" s="182"/>
    </row>
    <row r="62" spans="1:31" ht="33" x14ac:dyDescent="0.25">
      <c r="A62" s="186"/>
      <c r="B62" s="186"/>
      <c r="C62" s="178"/>
      <c r="D62" s="178"/>
      <c r="E62" s="186"/>
      <c r="F62" s="124"/>
      <c r="G62" s="179"/>
      <c r="H62" s="186"/>
      <c r="I62" s="197"/>
      <c r="J62" s="198"/>
      <c r="K62" s="199"/>
      <c r="L62" s="186"/>
      <c r="M62" s="192" t="s">
        <v>224</v>
      </c>
      <c r="N62" s="192" t="s">
        <v>193</v>
      </c>
      <c r="O62" s="192" t="s">
        <v>163</v>
      </c>
      <c r="P62" s="192" t="s">
        <v>225</v>
      </c>
      <c r="Q62" s="124"/>
      <c r="R62" s="195"/>
      <c r="S62" s="195"/>
      <c r="T62" s="195"/>
      <c r="U62" s="178"/>
      <c r="V62" s="178"/>
      <c r="W62" s="178"/>
      <c r="X62" s="142"/>
      <c r="Y62" s="178"/>
      <c r="Z62" s="178"/>
      <c r="AA62" s="178"/>
      <c r="AB62" s="178"/>
      <c r="AC62" s="178"/>
      <c r="AD62" s="183"/>
      <c r="AE62" s="185"/>
    </row>
    <row r="63" spans="1:31" ht="52.5" x14ac:dyDescent="0.25">
      <c r="A63" s="168">
        <v>2014</v>
      </c>
      <c r="B63" s="168" t="s">
        <v>226</v>
      </c>
      <c r="C63" s="168" t="s">
        <v>123</v>
      </c>
      <c r="D63" s="168" t="s">
        <v>124</v>
      </c>
      <c r="E63" s="168" t="s">
        <v>264</v>
      </c>
      <c r="F63" s="139" t="s">
        <v>265</v>
      </c>
      <c r="G63" s="169">
        <v>41890</v>
      </c>
      <c r="H63" s="168" t="s">
        <v>266</v>
      </c>
      <c r="I63" s="173" t="s">
        <v>267</v>
      </c>
      <c r="J63" s="174"/>
      <c r="K63" s="175"/>
      <c r="L63" s="169">
        <v>41891</v>
      </c>
      <c r="M63" s="187" t="s">
        <v>237</v>
      </c>
      <c r="N63" s="187" t="s">
        <v>238</v>
      </c>
      <c r="O63" s="187" t="s">
        <v>239</v>
      </c>
      <c r="P63" s="187" t="s">
        <v>240</v>
      </c>
      <c r="Q63" s="139" t="s">
        <v>268</v>
      </c>
      <c r="R63" s="106" t="s">
        <v>269</v>
      </c>
      <c r="S63" s="106" t="s">
        <v>270</v>
      </c>
      <c r="T63" s="106" t="s">
        <v>271</v>
      </c>
      <c r="U63" s="168" t="s">
        <v>255</v>
      </c>
      <c r="V63" s="168" t="s">
        <v>272</v>
      </c>
      <c r="W63" s="168" t="s">
        <v>273</v>
      </c>
      <c r="X63" s="139">
        <v>82</v>
      </c>
      <c r="Y63" s="169">
        <v>41892</v>
      </c>
      <c r="Z63" s="196">
        <v>497842.33</v>
      </c>
      <c r="AA63" s="168" t="s">
        <v>274</v>
      </c>
      <c r="AB63" s="169">
        <v>41892</v>
      </c>
      <c r="AC63" s="169">
        <v>42004</v>
      </c>
      <c r="AD63" s="170" t="s">
        <v>172</v>
      </c>
      <c r="AE63" s="172"/>
    </row>
    <row r="64" spans="1:31" ht="31.5" x14ac:dyDescent="0.25">
      <c r="A64" s="178"/>
      <c r="B64" s="178"/>
      <c r="C64" s="178"/>
      <c r="D64" s="178"/>
      <c r="E64" s="178"/>
      <c r="F64" s="142"/>
      <c r="G64" s="179"/>
      <c r="H64" s="178"/>
      <c r="I64" s="170" t="s">
        <v>197</v>
      </c>
      <c r="J64" s="171"/>
      <c r="K64" s="172"/>
      <c r="L64" s="179"/>
      <c r="M64" s="187" t="s">
        <v>144</v>
      </c>
      <c r="N64" s="187" t="s">
        <v>145</v>
      </c>
      <c r="O64" s="187" t="s">
        <v>146</v>
      </c>
      <c r="P64" s="187" t="s">
        <v>147</v>
      </c>
      <c r="Q64" s="142"/>
      <c r="R64" s="200" t="s">
        <v>275</v>
      </c>
      <c r="S64" s="200" t="s">
        <v>243</v>
      </c>
      <c r="T64" s="200" t="s">
        <v>276</v>
      </c>
      <c r="U64" s="178"/>
      <c r="V64" s="178"/>
      <c r="W64" s="178"/>
      <c r="X64" s="142"/>
      <c r="Y64" s="178"/>
      <c r="Z64" s="201"/>
      <c r="AA64" s="178"/>
      <c r="AB64" s="178"/>
      <c r="AC64" s="178"/>
      <c r="AD64" s="180"/>
      <c r="AE64" s="182"/>
    </row>
    <row r="65" spans="1:31" ht="21" x14ac:dyDescent="0.25">
      <c r="A65" s="178"/>
      <c r="B65" s="178"/>
      <c r="C65" s="178"/>
      <c r="D65" s="178"/>
      <c r="E65" s="178"/>
      <c r="F65" s="142"/>
      <c r="G65" s="179"/>
      <c r="H65" s="178"/>
      <c r="I65" s="183"/>
      <c r="J65" s="184"/>
      <c r="K65" s="185"/>
      <c r="L65" s="179"/>
      <c r="M65" s="187" t="s">
        <v>241</v>
      </c>
      <c r="N65" s="187" t="s">
        <v>242</v>
      </c>
      <c r="O65" s="187" t="s">
        <v>243</v>
      </c>
      <c r="P65" s="187" t="s">
        <v>151</v>
      </c>
      <c r="Q65" s="142"/>
      <c r="R65" s="173" t="s">
        <v>267</v>
      </c>
      <c r="S65" s="174"/>
      <c r="T65" s="175"/>
      <c r="U65" s="178"/>
      <c r="V65" s="178"/>
      <c r="W65" s="178"/>
      <c r="X65" s="142"/>
      <c r="Y65" s="178"/>
      <c r="Z65" s="201"/>
      <c r="AA65" s="178"/>
      <c r="AB65" s="178"/>
      <c r="AC65" s="178"/>
      <c r="AD65" s="180"/>
      <c r="AE65" s="182"/>
    </row>
    <row r="66" spans="1:31" ht="31.5" x14ac:dyDescent="0.25">
      <c r="A66" s="178"/>
      <c r="B66" s="178"/>
      <c r="C66" s="178"/>
      <c r="D66" s="178"/>
      <c r="E66" s="178"/>
      <c r="F66" s="142"/>
      <c r="G66" s="179"/>
      <c r="H66" s="178"/>
      <c r="I66" s="170" t="s">
        <v>277</v>
      </c>
      <c r="J66" s="171"/>
      <c r="K66" s="172"/>
      <c r="L66" s="179"/>
      <c r="M66" s="187" t="s">
        <v>154</v>
      </c>
      <c r="N66" s="187" t="s">
        <v>155</v>
      </c>
      <c r="O66" s="187" t="s">
        <v>156</v>
      </c>
      <c r="P66" s="187" t="s">
        <v>258</v>
      </c>
      <c r="Q66" s="142"/>
      <c r="R66" s="106"/>
      <c r="S66" s="106"/>
      <c r="T66" s="106"/>
      <c r="U66" s="178"/>
      <c r="V66" s="178"/>
      <c r="W66" s="178"/>
      <c r="X66" s="124"/>
      <c r="Y66" s="178"/>
      <c r="Z66" s="202"/>
      <c r="AA66" s="178"/>
      <c r="AB66" s="178"/>
      <c r="AC66" s="178"/>
      <c r="AD66" s="180"/>
      <c r="AE66" s="182"/>
    </row>
    <row r="67" spans="1:31" ht="21" x14ac:dyDescent="0.25">
      <c r="A67" s="178"/>
      <c r="B67" s="178"/>
      <c r="C67" s="178"/>
      <c r="D67" s="178"/>
      <c r="E67" s="178"/>
      <c r="F67" s="142"/>
      <c r="G67" s="179"/>
      <c r="H67" s="178"/>
      <c r="I67" s="183"/>
      <c r="J67" s="184"/>
      <c r="K67" s="185"/>
      <c r="L67" s="179"/>
      <c r="M67" s="187" t="s">
        <v>278</v>
      </c>
      <c r="N67" s="187" t="s">
        <v>279</v>
      </c>
      <c r="O67" s="187" t="s">
        <v>193</v>
      </c>
      <c r="P67" s="187" t="s">
        <v>280</v>
      </c>
      <c r="Q67" s="142"/>
      <c r="R67" s="106"/>
      <c r="S67" s="106"/>
      <c r="T67" s="106"/>
      <c r="U67" s="178"/>
      <c r="V67" s="178"/>
      <c r="W67" s="178"/>
      <c r="X67" s="139">
        <v>81</v>
      </c>
      <c r="Y67" s="178"/>
      <c r="Z67" s="196">
        <v>622794.72</v>
      </c>
      <c r="AA67" s="178"/>
      <c r="AB67" s="178"/>
      <c r="AC67" s="178"/>
      <c r="AD67" s="180"/>
      <c r="AE67" s="182"/>
    </row>
    <row r="68" spans="1:31" ht="52.5" x14ac:dyDescent="0.25">
      <c r="A68" s="178"/>
      <c r="B68" s="178"/>
      <c r="C68" s="178"/>
      <c r="D68" s="178"/>
      <c r="E68" s="178"/>
      <c r="F68" s="142"/>
      <c r="G68" s="179"/>
      <c r="H68" s="178"/>
      <c r="I68" s="200" t="s">
        <v>275</v>
      </c>
      <c r="J68" s="200" t="s">
        <v>243</v>
      </c>
      <c r="K68" s="200" t="s">
        <v>276</v>
      </c>
      <c r="L68" s="179"/>
      <c r="M68" s="187" t="s">
        <v>281</v>
      </c>
      <c r="N68" s="187" t="s">
        <v>239</v>
      </c>
      <c r="O68" s="187" t="s">
        <v>282</v>
      </c>
      <c r="P68" s="187" t="s">
        <v>223</v>
      </c>
      <c r="Q68" s="142"/>
      <c r="R68" s="106"/>
      <c r="S68" s="106"/>
      <c r="T68" s="106"/>
      <c r="U68" s="178"/>
      <c r="V68" s="178"/>
      <c r="W68" s="178"/>
      <c r="X68" s="142"/>
      <c r="Y68" s="178"/>
      <c r="Z68" s="201"/>
      <c r="AA68" s="178"/>
      <c r="AB68" s="178"/>
      <c r="AC68" s="178"/>
      <c r="AD68" s="180"/>
      <c r="AE68" s="182"/>
    </row>
    <row r="69" spans="1:31" ht="33" x14ac:dyDescent="0.25">
      <c r="A69" s="178"/>
      <c r="B69" s="178"/>
      <c r="C69" s="178"/>
      <c r="D69" s="178"/>
      <c r="E69" s="178"/>
      <c r="F69" s="142"/>
      <c r="G69" s="179"/>
      <c r="H69" s="178"/>
      <c r="I69" s="200" t="s">
        <v>283</v>
      </c>
      <c r="J69" s="200" t="s">
        <v>284</v>
      </c>
      <c r="K69" s="200" t="s">
        <v>285</v>
      </c>
      <c r="L69" s="179"/>
      <c r="M69" s="192" t="s">
        <v>286</v>
      </c>
      <c r="N69" s="192" t="s">
        <v>287</v>
      </c>
      <c r="O69" s="192" t="s">
        <v>163</v>
      </c>
      <c r="P69" s="192" t="s">
        <v>225</v>
      </c>
      <c r="Q69" s="142"/>
      <c r="R69" s="106"/>
      <c r="S69" s="106"/>
      <c r="T69" s="106"/>
      <c r="U69" s="178"/>
      <c r="V69" s="178"/>
      <c r="W69" s="178"/>
      <c r="X69" s="142"/>
      <c r="Y69" s="178"/>
      <c r="Z69" s="201"/>
      <c r="AA69" s="178"/>
      <c r="AB69" s="178"/>
      <c r="AC69" s="178"/>
      <c r="AD69" s="180"/>
      <c r="AE69" s="182"/>
    </row>
    <row r="70" spans="1:31" ht="15" customHeight="1" x14ac:dyDescent="0.25">
      <c r="A70" s="178"/>
      <c r="B70" s="178"/>
      <c r="C70" s="178"/>
      <c r="D70" s="178"/>
      <c r="E70" s="178"/>
      <c r="F70" s="142"/>
      <c r="G70" s="179"/>
      <c r="H70" s="178"/>
      <c r="I70" s="168" t="s">
        <v>288</v>
      </c>
      <c r="J70" s="188" t="s">
        <v>289</v>
      </c>
      <c r="K70" s="168" t="s">
        <v>271</v>
      </c>
      <c r="L70" s="179"/>
      <c r="M70" s="192" t="s">
        <v>278</v>
      </c>
      <c r="N70" s="192" t="s">
        <v>290</v>
      </c>
      <c r="O70" s="192" t="s">
        <v>291</v>
      </c>
      <c r="P70" s="192" t="s">
        <v>292</v>
      </c>
      <c r="Q70" s="142"/>
      <c r="R70" s="106"/>
      <c r="S70" s="106"/>
      <c r="T70" s="106"/>
      <c r="U70" s="178"/>
      <c r="V70" s="178"/>
      <c r="W70" s="178"/>
      <c r="X70" s="142"/>
      <c r="Y70" s="178"/>
      <c r="Z70" s="201"/>
      <c r="AA70" s="178"/>
      <c r="AB70" s="178"/>
      <c r="AC70" s="178"/>
      <c r="AD70" s="180"/>
      <c r="AE70" s="182"/>
    </row>
    <row r="71" spans="1:31" ht="15" customHeight="1" x14ac:dyDescent="0.25">
      <c r="A71" s="186"/>
      <c r="B71" s="186"/>
      <c r="C71" s="186"/>
      <c r="D71" s="186"/>
      <c r="E71" s="186"/>
      <c r="F71" s="124"/>
      <c r="G71" s="191"/>
      <c r="H71" s="186"/>
      <c r="I71" s="186"/>
      <c r="J71" s="188"/>
      <c r="K71" s="186"/>
      <c r="L71" s="191"/>
      <c r="M71" s="192" t="s">
        <v>293</v>
      </c>
      <c r="N71" s="192" t="s">
        <v>294</v>
      </c>
      <c r="O71" s="192" t="s">
        <v>295</v>
      </c>
      <c r="P71" s="192" t="s">
        <v>296</v>
      </c>
      <c r="Q71" s="124"/>
      <c r="R71" s="106"/>
      <c r="S71" s="106"/>
      <c r="T71" s="106"/>
      <c r="U71" s="186"/>
      <c r="V71" s="186"/>
      <c r="W71" s="186"/>
      <c r="X71" s="124"/>
      <c r="Y71" s="186"/>
      <c r="Z71" s="202"/>
      <c r="AA71" s="186"/>
      <c r="AB71" s="186"/>
      <c r="AC71" s="186"/>
      <c r="AD71" s="183"/>
      <c r="AE71" s="185"/>
    </row>
    <row r="72" spans="1:31" ht="52.5" x14ac:dyDescent="0.25">
      <c r="A72" s="168">
        <v>204</v>
      </c>
      <c r="B72" s="168" t="s">
        <v>226</v>
      </c>
      <c r="C72" s="168" t="s">
        <v>123</v>
      </c>
      <c r="D72" s="168" t="s">
        <v>124</v>
      </c>
      <c r="E72" s="168" t="s">
        <v>297</v>
      </c>
      <c r="F72" s="139" t="s">
        <v>298</v>
      </c>
      <c r="G72" s="169">
        <v>41905</v>
      </c>
      <c r="H72" s="168" t="s">
        <v>299</v>
      </c>
      <c r="I72" s="168" t="s">
        <v>300</v>
      </c>
      <c r="J72" s="168" t="s">
        <v>301</v>
      </c>
      <c r="K72" s="168" t="s">
        <v>193</v>
      </c>
      <c r="L72" s="169">
        <v>41906</v>
      </c>
      <c r="M72" s="187" t="s">
        <v>237</v>
      </c>
      <c r="N72" s="187" t="s">
        <v>238</v>
      </c>
      <c r="O72" s="187" t="s">
        <v>239</v>
      </c>
      <c r="P72" s="187" t="s">
        <v>240</v>
      </c>
      <c r="Q72" s="139" t="s">
        <v>302</v>
      </c>
      <c r="R72" s="168" t="s">
        <v>300</v>
      </c>
      <c r="S72" s="168" t="s">
        <v>301</v>
      </c>
      <c r="T72" s="168" t="s">
        <v>193</v>
      </c>
      <c r="U72" s="168" t="s">
        <v>135</v>
      </c>
      <c r="V72" s="168" t="s">
        <v>303</v>
      </c>
      <c r="W72" s="168" t="s">
        <v>304</v>
      </c>
      <c r="X72" s="139">
        <v>86</v>
      </c>
      <c r="Y72" s="169">
        <v>41907</v>
      </c>
      <c r="Z72" s="196">
        <v>991260</v>
      </c>
      <c r="AA72" s="168" t="s">
        <v>305</v>
      </c>
      <c r="AB72" s="169">
        <v>41907</v>
      </c>
      <c r="AC72" s="169">
        <v>42004</v>
      </c>
      <c r="AD72" s="170" t="s">
        <v>172</v>
      </c>
      <c r="AE72" s="172"/>
    </row>
    <row r="73" spans="1:31" ht="31.5" x14ac:dyDescent="0.25">
      <c r="A73" s="178"/>
      <c r="B73" s="178"/>
      <c r="C73" s="178"/>
      <c r="D73" s="178"/>
      <c r="E73" s="178"/>
      <c r="F73" s="142"/>
      <c r="G73" s="178"/>
      <c r="H73" s="178"/>
      <c r="I73" s="178"/>
      <c r="J73" s="178"/>
      <c r="K73" s="178"/>
      <c r="L73" s="178"/>
      <c r="M73" s="187" t="s">
        <v>144</v>
      </c>
      <c r="N73" s="187" t="s">
        <v>145</v>
      </c>
      <c r="O73" s="187" t="s">
        <v>146</v>
      </c>
      <c r="P73" s="187" t="s">
        <v>147</v>
      </c>
      <c r="Q73" s="142"/>
      <c r="R73" s="178"/>
      <c r="S73" s="178"/>
      <c r="T73" s="178"/>
      <c r="U73" s="178"/>
      <c r="V73" s="178"/>
      <c r="W73" s="178"/>
      <c r="X73" s="142"/>
      <c r="Y73" s="178"/>
      <c r="Z73" s="178"/>
      <c r="AA73" s="178"/>
      <c r="AB73" s="178"/>
      <c r="AC73" s="178"/>
      <c r="AD73" s="180"/>
      <c r="AE73" s="182"/>
    </row>
    <row r="74" spans="1:31" ht="21" x14ac:dyDescent="0.25">
      <c r="A74" s="178"/>
      <c r="B74" s="178"/>
      <c r="C74" s="178"/>
      <c r="D74" s="178"/>
      <c r="E74" s="178"/>
      <c r="F74" s="142"/>
      <c r="G74" s="178"/>
      <c r="H74" s="178"/>
      <c r="I74" s="186"/>
      <c r="J74" s="186"/>
      <c r="K74" s="186"/>
      <c r="L74" s="178"/>
      <c r="M74" s="187" t="s">
        <v>241</v>
      </c>
      <c r="N74" s="187" t="s">
        <v>242</v>
      </c>
      <c r="O74" s="187" t="s">
        <v>243</v>
      </c>
      <c r="P74" s="187" t="s">
        <v>151</v>
      </c>
      <c r="Q74" s="142"/>
      <c r="R74" s="178"/>
      <c r="S74" s="178"/>
      <c r="T74" s="178"/>
      <c r="U74" s="178"/>
      <c r="V74" s="178"/>
      <c r="W74" s="178"/>
      <c r="X74" s="142"/>
      <c r="Y74" s="178"/>
      <c r="Z74" s="178"/>
      <c r="AA74" s="178"/>
      <c r="AB74" s="178"/>
      <c r="AC74" s="178"/>
      <c r="AD74" s="180"/>
      <c r="AE74" s="182"/>
    </row>
    <row r="75" spans="1:31" ht="31.5" x14ac:dyDescent="0.25">
      <c r="A75" s="178"/>
      <c r="B75" s="178"/>
      <c r="C75" s="178"/>
      <c r="D75" s="178"/>
      <c r="E75" s="178"/>
      <c r="F75" s="142"/>
      <c r="G75" s="178"/>
      <c r="H75" s="178"/>
      <c r="I75" s="170" t="s">
        <v>220</v>
      </c>
      <c r="J75" s="171"/>
      <c r="K75" s="172"/>
      <c r="L75" s="178"/>
      <c r="M75" s="187" t="s">
        <v>154</v>
      </c>
      <c r="N75" s="187" t="s">
        <v>155</v>
      </c>
      <c r="O75" s="187" t="s">
        <v>156</v>
      </c>
      <c r="P75" s="187" t="s">
        <v>258</v>
      </c>
      <c r="Q75" s="142"/>
      <c r="R75" s="186"/>
      <c r="S75" s="186"/>
      <c r="T75" s="186"/>
      <c r="U75" s="178"/>
      <c r="V75" s="178"/>
      <c r="W75" s="178"/>
      <c r="X75" s="124"/>
      <c r="Y75" s="178"/>
      <c r="Z75" s="186"/>
      <c r="AA75" s="178"/>
      <c r="AB75" s="178"/>
      <c r="AC75" s="178"/>
      <c r="AD75" s="180"/>
      <c r="AE75" s="182"/>
    </row>
    <row r="76" spans="1:31" ht="31.5" x14ac:dyDescent="0.25">
      <c r="A76" s="178"/>
      <c r="B76" s="178"/>
      <c r="C76" s="178"/>
      <c r="D76" s="178"/>
      <c r="E76" s="178"/>
      <c r="F76" s="142"/>
      <c r="G76" s="178"/>
      <c r="H76" s="178"/>
      <c r="I76" s="183"/>
      <c r="J76" s="184"/>
      <c r="K76" s="185"/>
      <c r="L76" s="178"/>
      <c r="M76" s="187" t="s">
        <v>306</v>
      </c>
      <c r="N76" s="187" t="s">
        <v>270</v>
      </c>
      <c r="O76" s="187" t="s">
        <v>307</v>
      </c>
      <c r="P76" s="187" t="s">
        <v>308</v>
      </c>
      <c r="Q76" s="142"/>
      <c r="R76" s="170" t="s">
        <v>220</v>
      </c>
      <c r="S76" s="171"/>
      <c r="T76" s="172"/>
      <c r="U76" s="178"/>
      <c r="V76" s="178"/>
      <c r="W76" s="178"/>
      <c r="X76" s="139">
        <v>87</v>
      </c>
      <c r="Y76" s="178"/>
      <c r="Z76" s="196">
        <v>1258750.8</v>
      </c>
      <c r="AA76" s="178"/>
      <c r="AB76" s="178"/>
      <c r="AC76" s="178"/>
      <c r="AD76" s="180"/>
      <c r="AE76" s="182"/>
    </row>
    <row r="77" spans="1:31" ht="52.5" x14ac:dyDescent="0.25">
      <c r="A77" s="178"/>
      <c r="B77" s="178"/>
      <c r="C77" s="178"/>
      <c r="D77" s="178"/>
      <c r="E77" s="178"/>
      <c r="F77" s="142"/>
      <c r="G77" s="178"/>
      <c r="H77" s="178"/>
      <c r="I77" s="170" t="s">
        <v>309</v>
      </c>
      <c r="J77" s="171"/>
      <c r="K77" s="172"/>
      <c r="L77" s="178"/>
      <c r="M77" s="187" t="s">
        <v>310</v>
      </c>
      <c r="N77" s="187" t="s">
        <v>311</v>
      </c>
      <c r="O77" s="187" t="s">
        <v>312</v>
      </c>
      <c r="P77" s="187" t="s">
        <v>223</v>
      </c>
      <c r="Q77" s="142"/>
      <c r="R77" s="180"/>
      <c r="S77" s="181"/>
      <c r="T77" s="182"/>
      <c r="U77" s="178"/>
      <c r="V77" s="178"/>
      <c r="W77" s="178"/>
      <c r="X77" s="142"/>
      <c r="Y77" s="178"/>
      <c r="Z77" s="178"/>
      <c r="AA77" s="178"/>
      <c r="AB77" s="178"/>
      <c r="AC77" s="178"/>
      <c r="AD77" s="180"/>
      <c r="AE77" s="182"/>
    </row>
    <row r="78" spans="1:31" ht="33" x14ac:dyDescent="0.25">
      <c r="A78" s="186"/>
      <c r="B78" s="186"/>
      <c r="C78" s="186"/>
      <c r="D78" s="186"/>
      <c r="E78" s="186"/>
      <c r="F78" s="142"/>
      <c r="G78" s="186"/>
      <c r="H78" s="186"/>
      <c r="I78" s="183"/>
      <c r="J78" s="184"/>
      <c r="K78" s="185"/>
      <c r="L78" s="186"/>
      <c r="M78" s="192" t="s">
        <v>286</v>
      </c>
      <c r="N78" s="192" t="s">
        <v>287</v>
      </c>
      <c r="O78" s="192" t="s">
        <v>163</v>
      </c>
      <c r="P78" s="192" t="s">
        <v>225</v>
      </c>
      <c r="Q78" s="124"/>
      <c r="R78" s="183"/>
      <c r="S78" s="184"/>
      <c r="T78" s="185"/>
      <c r="U78" s="186"/>
      <c r="V78" s="186"/>
      <c r="W78" s="186"/>
      <c r="X78" s="124"/>
      <c r="Y78" s="186"/>
      <c r="Z78" s="186"/>
      <c r="AA78" s="186"/>
      <c r="AB78" s="186"/>
      <c r="AC78" s="186"/>
      <c r="AD78" s="183"/>
      <c r="AE78" s="185"/>
    </row>
    <row r="79" spans="1:31" ht="15" customHeight="1" x14ac:dyDescent="0.25">
      <c r="A79" s="203" t="s">
        <v>313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5"/>
    </row>
    <row r="80" spans="1:31" ht="15" customHeight="1" x14ac:dyDescent="0.25">
      <c r="A80" s="203" t="s">
        <v>314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5"/>
    </row>
    <row r="81" spans="1:31" ht="15" customHeight="1" x14ac:dyDescent="0.25">
      <c r="A81" s="203" t="s">
        <v>315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5"/>
    </row>
  </sheetData>
  <mergeCells count="272">
    <mergeCell ref="A79:AE79"/>
    <mergeCell ref="A80:AE80"/>
    <mergeCell ref="A81:AE81"/>
    <mergeCell ref="AC72:AC78"/>
    <mergeCell ref="AD72:AE78"/>
    <mergeCell ref="I75:K76"/>
    <mergeCell ref="R76:T78"/>
    <mergeCell ref="X76:X78"/>
    <mergeCell ref="Z76:Z78"/>
    <mergeCell ref="I77:K78"/>
    <mergeCell ref="W72:W78"/>
    <mergeCell ref="X72:X75"/>
    <mergeCell ref="Y72:Y78"/>
    <mergeCell ref="Z72:Z75"/>
    <mergeCell ref="AA72:AA78"/>
    <mergeCell ref="AB72:AB78"/>
    <mergeCell ref="Q72:Q78"/>
    <mergeCell ref="R72:R75"/>
    <mergeCell ref="S72:S75"/>
    <mergeCell ref="T72:T75"/>
    <mergeCell ref="U72:U78"/>
    <mergeCell ref="V72:V78"/>
    <mergeCell ref="G72:G78"/>
    <mergeCell ref="H72:H78"/>
    <mergeCell ref="I72:I74"/>
    <mergeCell ref="J72:J74"/>
    <mergeCell ref="K72:K74"/>
    <mergeCell ref="L72:L78"/>
    <mergeCell ref="A72:A78"/>
    <mergeCell ref="B72:B78"/>
    <mergeCell ref="C72:C78"/>
    <mergeCell ref="D72:D78"/>
    <mergeCell ref="E72:E78"/>
    <mergeCell ref="F72:F78"/>
    <mergeCell ref="AB63:AB71"/>
    <mergeCell ref="AC63:AC71"/>
    <mergeCell ref="AD63:AE71"/>
    <mergeCell ref="I64:K65"/>
    <mergeCell ref="R65:T65"/>
    <mergeCell ref="I66:K67"/>
    <mergeCell ref="X67:X71"/>
    <mergeCell ref="Z67:Z71"/>
    <mergeCell ref="I70:I71"/>
    <mergeCell ref="J70:J71"/>
    <mergeCell ref="V63:V71"/>
    <mergeCell ref="W63:W71"/>
    <mergeCell ref="X63:X66"/>
    <mergeCell ref="Y63:Y71"/>
    <mergeCell ref="Z63:Z66"/>
    <mergeCell ref="AA63:AA71"/>
    <mergeCell ref="G63:G71"/>
    <mergeCell ref="H63:H71"/>
    <mergeCell ref="I63:K63"/>
    <mergeCell ref="L63:L71"/>
    <mergeCell ref="Q63:Q71"/>
    <mergeCell ref="U63:U71"/>
    <mergeCell ref="K70:K71"/>
    <mergeCell ref="A63:A71"/>
    <mergeCell ref="B63:B71"/>
    <mergeCell ref="C63:C71"/>
    <mergeCell ref="D63:D71"/>
    <mergeCell ref="E63:E71"/>
    <mergeCell ref="F63:F71"/>
    <mergeCell ref="AA56:AA62"/>
    <mergeCell ref="AB56:AB62"/>
    <mergeCell ref="AC56:AC62"/>
    <mergeCell ref="AD56:AE62"/>
    <mergeCell ref="I58:I60"/>
    <mergeCell ref="J58:J60"/>
    <mergeCell ref="K58:K60"/>
    <mergeCell ref="I61:K62"/>
    <mergeCell ref="U56:U62"/>
    <mergeCell ref="V56:V62"/>
    <mergeCell ref="W56:W62"/>
    <mergeCell ref="X56:X62"/>
    <mergeCell ref="Y56:Y62"/>
    <mergeCell ref="Z56:Z62"/>
    <mergeCell ref="G56:G62"/>
    <mergeCell ref="H56:H62"/>
    <mergeCell ref="I56:K57"/>
    <mergeCell ref="L56:L62"/>
    <mergeCell ref="Q56:Q62"/>
    <mergeCell ref="R56:T62"/>
    <mergeCell ref="A56:A62"/>
    <mergeCell ref="B56:B62"/>
    <mergeCell ref="C56:C62"/>
    <mergeCell ref="D56:D62"/>
    <mergeCell ref="E56:E62"/>
    <mergeCell ref="F56:F62"/>
    <mergeCell ref="Z46:Z51"/>
    <mergeCell ref="AA46:AA55"/>
    <mergeCell ref="AB46:AB55"/>
    <mergeCell ref="AC46:AC55"/>
    <mergeCell ref="AD46:AE55"/>
    <mergeCell ref="M47:O48"/>
    <mergeCell ref="P47:P48"/>
    <mergeCell ref="R52:T55"/>
    <mergeCell ref="X52:X55"/>
    <mergeCell ref="Z52:Z55"/>
    <mergeCell ref="R46:T51"/>
    <mergeCell ref="U46:U55"/>
    <mergeCell ref="V46:V55"/>
    <mergeCell ref="W46:W55"/>
    <mergeCell ref="X46:X51"/>
    <mergeCell ref="Y46:Y55"/>
    <mergeCell ref="G46:G55"/>
    <mergeCell ref="H46:H55"/>
    <mergeCell ref="I46:K49"/>
    <mergeCell ref="L46:L55"/>
    <mergeCell ref="M46:O46"/>
    <mergeCell ref="Q46:Q55"/>
    <mergeCell ref="I50:K52"/>
    <mergeCell ref="I53:K55"/>
    <mergeCell ref="A46:A55"/>
    <mergeCell ref="B46:B55"/>
    <mergeCell ref="C46:C55"/>
    <mergeCell ref="D46:D55"/>
    <mergeCell ref="E46:E55"/>
    <mergeCell ref="F46:F55"/>
    <mergeCell ref="Z38:Z45"/>
    <mergeCell ref="AA38:AA45"/>
    <mergeCell ref="AB38:AB45"/>
    <mergeCell ref="AC38:AC45"/>
    <mergeCell ref="AD38:AE45"/>
    <mergeCell ref="M40:O40"/>
    <mergeCell ref="R38:T45"/>
    <mergeCell ref="U38:U45"/>
    <mergeCell ref="V38:V45"/>
    <mergeCell ref="W38:W45"/>
    <mergeCell ref="X38:X45"/>
    <mergeCell ref="Y38:Y45"/>
    <mergeCell ref="G38:G45"/>
    <mergeCell ref="H38:H45"/>
    <mergeCell ref="I38:K40"/>
    <mergeCell ref="L38:L45"/>
    <mergeCell ref="M38:O38"/>
    <mergeCell ref="Q38:Q45"/>
    <mergeCell ref="I41:K42"/>
    <mergeCell ref="I43:K45"/>
    <mergeCell ref="A38:A45"/>
    <mergeCell ref="B38:B45"/>
    <mergeCell ref="C38:C45"/>
    <mergeCell ref="D38:D45"/>
    <mergeCell ref="E38:E45"/>
    <mergeCell ref="F38:F45"/>
    <mergeCell ref="Z28:Z37"/>
    <mergeCell ref="AA28:AA37"/>
    <mergeCell ref="AB28:AB37"/>
    <mergeCell ref="AC28:AC37"/>
    <mergeCell ref="AD28:AD37"/>
    <mergeCell ref="AE28:AE37"/>
    <mergeCell ref="R28:T37"/>
    <mergeCell ref="U28:U37"/>
    <mergeCell ref="V28:V37"/>
    <mergeCell ref="W28:W37"/>
    <mergeCell ref="X28:X37"/>
    <mergeCell ref="Y28:Y37"/>
    <mergeCell ref="G28:G37"/>
    <mergeCell ref="H28:H37"/>
    <mergeCell ref="I28:K30"/>
    <mergeCell ref="L28:L37"/>
    <mergeCell ref="M28:O29"/>
    <mergeCell ref="Q28:Q37"/>
    <mergeCell ref="M30:O30"/>
    <mergeCell ref="I31:K34"/>
    <mergeCell ref="M31:O31"/>
    <mergeCell ref="I35:K37"/>
    <mergeCell ref="A28:A37"/>
    <mergeCell ref="B28:B37"/>
    <mergeCell ref="C28:C37"/>
    <mergeCell ref="D28:D37"/>
    <mergeCell ref="E28:E37"/>
    <mergeCell ref="F28:F37"/>
    <mergeCell ref="R21:T27"/>
    <mergeCell ref="X21:X27"/>
    <mergeCell ref="Y21:Y27"/>
    <mergeCell ref="Z21:Z27"/>
    <mergeCell ref="I23:K24"/>
    <mergeCell ref="I25:K26"/>
    <mergeCell ref="AA15:AA27"/>
    <mergeCell ref="AB15:AB27"/>
    <mergeCell ref="AC15:AC27"/>
    <mergeCell ref="AD15:AE27"/>
    <mergeCell ref="M16:O16"/>
    <mergeCell ref="I17:K18"/>
    <mergeCell ref="M17:O17"/>
    <mergeCell ref="M18:O18"/>
    <mergeCell ref="I19:K20"/>
    <mergeCell ref="M20:O20"/>
    <mergeCell ref="U15:U27"/>
    <mergeCell ref="V15:V27"/>
    <mergeCell ref="W15:W27"/>
    <mergeCell ref="X15:X20"/>
    <mergeCell ref="Y15:Y20"/>
    <mergeCell ref="Z15:Z20"/>
    <mergeCell ref="H15:H27"/>
    <mergeCell ref="I15:K16"/>
    <mergeCell ref="L15:L27"/>
    <mergeCell ref="M15:O15"/>
    <mergeCell ref="Q15:Q27"/>
    <mergeCell ref="R15:T20"/>
    <mergeCell ref="I21:I22"/>
    <mergeCell ref="J21:J22"/>
    <mergeCell ref="K21:K22"/>
    <mergeCell ref="M21:O21"/>
    <mergeCell ref="AD11:AD14"/>
    <mergeCell ref="AE11:AE14"/>
    <mergeCell ref="I12:K14"/>
    <mergeCell ref="A15:A27"/>
    <mergeCell ref="B15:B27"/>
    <mergeCell ref="C15:C27"/>
    <mergeCell ref="D15:D27"/>
    <mergeCell ref="E15:E27"/>
    <mergeCell ref="F15:F27"/>
    <mergeCell ref="G15:G27"/>
    <mergeCell ref="AA6:AA14"/>
    <mergeCell ref="AB6:AB14"/>
    <mergeCell ref="AC6:AC14"/>
    <mergeCell ref="AD6:AD10"/>
    <mergeCell ref="AE6:AE10"/>
    <mergeCell ref="M7:O7"/>
    <mergeCell ref="M8:O8"/>
    <mergeCell ref="M9:O9"/>
    <mergeCell ref="R11:T14"/>
    <mergeCell ref="X11:X14"/>
    <mergeCell ref="U6:U14"/>
    <mergeCell ref="V6:V14"/>
    <mergeCell ref="W6:W14"/>
    <mergeCell ref="X6:X10"/>
    <mergeCell ref="Y6:Y14"/>
    <mergeCell ref="Z6:Z10"/>
    <mergeCell ref="Z11:Z14"/>
    <mergeCell ref="H6:H14"/>
    <mergeCell ref="I6:K7"/>
    <mergeCell ref="L6:L14"/>
    <mergeCell ref="M6:O6"/>
    <mergeCell ref="Q6:Q14"/>
    <mergeCell ref="R6:T10"/>
    <mergeCell ref="I8:K9"/>
    <mergeCell ref="I10:K11"/>
    <mergeCell ref="AD3:AD4"/>
    <mergeCell ref="AE3:AE4"/>
    <mergeCell ref="F5:AE5"/>
    <mergeCell ref="A6:A14"/>
    <mergeCell ref="B6:B14"/>
    <mergeCell ref="C6:C14"/>
    <mergeCell ref="D6:D14"/>
    <mergeCell ref="E6:E14"/>
    <mergeCell ref="F6:F14"/>
    <mergeCell ref="G6:G14"/>
    <mergeCell ref="V3:V4"/>
    <mergeCell ref="W3:W4"/>
    <mergeCell ref="Y3:Y4"/>
    <mergeCell ref="Z3:Z4"/>
    <mergeCell ref="AA3:AA4"/>
    <mergeCell ref="AB3:AC3"/>
    <mergeCell ref="I3:K3"/>
    <mergeCell ref="M3:O3"/>
    <mergeCell ref="P3:P4"/>
    <mergeCell ref="Q3:Q4"/>
    <mergeCell ref="R3:T3"/>
    <mergeCell ref="U3:U4"/>
    <mergeCell ref="A1:AE1"/>
    <mergeCell ref="A2:AE2"/>
    <mergeCell ref="A3:A4"/>
    <mergeCell ref="B3:B4"/>
    <mergeCell ref="C3:C4"/>
    <mergeCell ref="D3:D4"/>
    <mergeCell ref="E3:E4"/>
    <mergeCell ref="F3:F4"/>
    <mergeCell ref="G3:G4"/>
    <mergeCell ref="H3:H4"/>
  </mergeCells>
  <hyperlinks>
    <hyperlink ref="Q46:Q55" r:id="rId1" display="FALLO-IR-6-14"/>
    <hyperlink ref="Q56:Q62" r:id="rId2" display="FALLO-IR-07-14"/>
    <hyperlink ref="Q63:Q71" r:id="rId3" display="FALLO-IR-8-14"/>
    <hyperlink ref="Q72:Q78" r:id="rId4" display="FALLO-IR-9-14"/>
    <hyperlink ref="X46:X51" r:id="rId5" display="http://www.tlahuac.df.gob.mx/images/transparencia/archivos/14/ART.14.FRAC.27/vinc2014/art14frac27_2014_3er_dga_darmsg_ir_vinc_74.doc"/>
    <hyperlink ref="X52:X55" r:id="rId6" display="http://www.tlahuac.df.gob.mx/images/transparencia/archivos/14/ART.14.FRAC.27/vinc2014/art14frac27_2014_3er_dga_darmsg_ir_vinc_75.doc"/>
    <hyperlink ref="X56:X62" r:id="rId7" display="http://www.tlahuac.df.gob.mx/images/transparencia/archivos/14/ART.14.FRAC.27/vinc2014/art14frac27_2014_3er_dga_darmsg_ir_vinc_78.doc"/>
    <hyperlink ref="X67:X71" r:id="rId8" display="http://www.tlahuac.df.gob.mx/images/transparencia/archivos/14/ART.14.FRAC.27/vinc2014/art14frac27_2014_3er_dga_darmsg_ir_vinc_81.doc"/>
    <hyperlink ref="X63:X66" r:id="rId9" display="http://www.tlahuac.df.gob.mx/images/transparencia/archivos/14/ART.14.FRAC.27/vinc2014/art14frac27_2014_3er_dga_darmsg_ir_vinc_82.doc"/>
    <hyperlink ref="X72:X75" r:id="rId10" display="http://www.tlahuac.df.gob.mx/images/transparencia/archivos/14/ART.14.FRAC.27/vinc2014/art14frac27_2014_3er_dga_darmsg_ir_vinc_86.doc"/>
    <hyperlink ref="X76:X78" r:id="rId11" display="http://www.tlahuac.df.gob.mx/images/transparencia/archivos/14/ART.14.FRAC.27/vinc2014/art14frac27_2014_3er_dga_darmsg_ir_vinc_87.doc"/>
    <hyperlink ref="F46:F55" r:id="rId12" display="INV-IR-6-14"/>
    <hyperlink ref="F56:F62" r:id="rId13" display="INV-IR-7-14"/>
    <hyperlink ref="F63:F71" r:id="rId14" display="INV-IR-8-14"/>
    <hyperlink ref="F72:F78" r:id="rId15" display="INV-IR-9-14"/>
    <hyperlink ref="X6:X10" r:id="rId16" display="http://www.tlahuac.df.gob.mx/images/transparencia/archivos/14/ART.14.FRAC.27/vinc2014/art14frac27_2014_2do_darmsg_lp_ir_vinc_32.doc"/>
    <hyperlink ref="X11:X14" r:id="rId17" display="http://www.tlahuac.df.gob.mx/images/transparencia/archivos/14/ART.14.FRAC.27/vinc2014/art14frac27_2014_2do_darmsg_lp_ir_vinc_33.doc"/>
    <hyperlink ref="X15:X20" r:id="rId18" display="http://www.tlahuac.df.gob.mx/images/transparencia/archivos/14/ART.14.FRAC.27/vinc2014/art14frac27_2014_2do_darmsg_lp_ir_vinc_35.doc"/>
    <hyperlink ref="X21:X27" r:id="rId19" display="http://www.tlahuac.df.gob.mx/images/transparencia/archivos/14/ART.14.FRAC.27/vinc2014/art14frac27_2014_2do_darmsg_lp_ir_vinc_36.doc"/>
    <hyperlink ref="X28:X37" r:id="rId20" display="http://www.tlahuac.df.gob.mx/images/transparencia/archivos/14/ART.14.FRAC.27/vinc2014/art14frac27_2014_2do_darmsg_lp_ir_vinc_53.doc"/>
    <hyperlink ref="X38:X45" r:id="rId21" display="http://www.tlahuac.df.gob.mx/images/transparencia/archivos/14/ART.14.FRAC.27/vinc2014/art14frac27_2014_2do_darmsg_lp_ir_vinc_67.doc"/>
    <hyperlink ref="Q6:Q14" r:id="rId22" display="FALLO- IR-2-14"/>
    <hyperlink ref="Q15:Q27" r:id="rId23" display="FALLO-IR-3-14"/>
    <hyperlink ref="Q28:Q37" r:id="rId24" display="FALLO-IR-4-14"/>
    <hyperlink ref="Q38:Q45" r:id="rId25" display="FALLO-IR-5-14"/>
    <hyperlink ref="F6:F14" r:id="rId26" display="INV-IR-2-14"/>
    <hyperlink ref="F15:F27" r:id="rId27" display="INV-IR-3-14"/>
    <hyperlink ref="F28:F37" r:id="rId28" display="INV-IR-4-14"/>
    <hyperlink ref="F38:F45" r:id="rId29" display="INV-IR-5-14"/>
    <hyperlink ref="AD6:AD10" r:id="rId30" display="C-32-CM-030"/>
    <hyperlink ref="AD11:AD14" r:id="rId31" display="C-33-CM-031"/>
    <hyperlink ref="AD28:AD37" r:id="rId32" display="C-53-CM-026"/>
  </hyperlinks>
  <pageMargins left="0.25" right="0.25" top="0.75" bottom="0.75" header="0.3" footer="0.3"/>
  <pageSetup paperSize="5" scale="85" orientation="landscape" r:id="rId33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zoomScale="80" zoomScaleNormal="80" workbookViewId="0"/>
  </sheetViews>
  <sheetFormatPr baseColWidth="10" defaultRowHeight="15" x14ac:dyDescent="0.25"/>
  <cols>
    <col min="1" max="1" width="9.140625" customWidth="1"/>
    <col min="2" max="2" width="15.28515625" customWidth="1"/>
    <col min="3" max="3" width="15.140625" customWidth="1"/>
    <col min="4" max="4" width="24" customWidth="1"/>
    <col min="5" max="5" width="28.7109375" customWidth="1"/>
    <col min="6" max="6" width="28.42578125" customWidth="1"/>
    <col min="7" max="7" width="41.140625" customWidth="1"/>
    <col min="8" max="8" width="21.7109375" customWidth="1"/>
    <col min="9" max="9" width="19" customWidth="1"/>
    <col min="11" max="11" width="19.140625" customWidth="1"/>
    <col min="14" max="14" width="28.42578125" customWidth="1"/>
    <col min="15" max="15" width="13" customWidth="1"/>
    <col min="16" max="16" width="32" customWidth="1"/>
    <col min="17" max="17" width="27.28515625" customWidth="1"/>
    <col min="18" max="18" width="28.140625" customWidth="1"/>
    <col min="19" max="19" width="15.85546875" customWidth="1"/>
    <col min="20" max="20" width="40.5703125" customWidth="1"/>
    <col min="21" max="21" width="21.28515625" customWidth="1"/>
    <col min="22" max="22" width="22.28515625" customWidth="1"/>
    <col min="23" max="23" width="20.85546875" customWidth="1"/>
    <col min="24" max="24" width="20.7109375" customWidth="1"/>
    <col min="25" max="25" width="21" customWidth="1"/>
    <col min="26" max="26" width="26" customWidth="1"/>
    <col min="27" max="27" width="30.7109375" customWidth="1"/>
    <col min="28" max="28" width="14.85546875" customWidth="1"/>
  </cols>
  <sheetData>
    <row r="1" spans="1:39" ht="15.75" thickBot="1" x14ac:dyDescent="0.3">
      <c r="A1" s="1"/>
      <c r="B1" s="2"/>
      <c r="C1" s="2"/>
      <c r="D1" s="2"/>
      <c r="E1" s="2"/>
      <c r="F1" s="2"/>
      <c r="G1" s="2"/>
      <c r="H1" s="2"/>
    </row>
    <row r="2" spans="1:39" x14ac:dyDescent="0.25">
      <c r="A2" s="39" t="s">
        <v>0</v>
      </c>
      <c r="B2" s="41" t="s">
        <v>1</v>
      </c>
      <c r="C2" s="41" t="s">
        <v>2</v>
      </c>
      <c r="D2" s="41" t="s">
        <v>3</v>
      </c>
      <c r="E2" s="43" t="s">
        <v>4</v>
      </c>
      <c r="F2" s="32" t="s">
        <v>5</v>
      </c>
      <c r="G2" s="32" t="s">
        <v>6</v>
      </c>
      <c r="H2" s="32" t="s">
        <v>7</v>
      </c>
      <c r="I2" s="32"/>
      <c r="J2" s="32"/>
      <c r="K2" s="32"/>
      <c r="L2" s="32" t="s">
        <v>8</v>
      </c>
      <c r="M2" s="32"/>
      <c r="N2" s="32"/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/>
      <c r="W2" s="32" t="s">
        <v>16</v>
      </c>
      <c r="X2" s="32" t="s">
        <v>17</v>
      </c>
      <c r="Y2" s="32" t="s">
        <v>18</v>
      </c>
      <c r="Z2" s="32" t="s">
        <v>19</v>
      </c>
      <c r="AA2" s="32" t="s">
        <v>20</v>
      </c>
      <c r="AB2" s="36" t="s">
        <v>21</v>
      </c>
    </row>
    <row r="3" spans="1:39" x14ac:dyDescent="0.25">
      <c r="A3" s="40"/>
      <c r="B3" s="42"/>
      <c r="C3" s="42"/>
      <c r="D3" s="42"/>
      <c r="E3" s="44"/>
      <c r="F3" s="33"/>
      <c r="G3" s="33"/>
      <c r="H3" s="33" t="s">
        <v>22</v>
      </c>
      <c r="I3" s="33"/>
      <c r="J3" s="33"/>
      <c r="K3" s="33" t="s">
        <v>23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7"/>
    </row>
    <row r="4" spans="1:39" ht="90.75" customHeight="1" x14ac:dyDescent="0.25">
      <c r="A4" s="40"/>
      <c r="B4" s="42"/>
      <c r="C4" s="42"/>
      <c r="D4" s="42"/>
      <c r="E4" s="45"/>
      <c r="F4" s="34"/>
      <c r="G4" s="34"/>
      <c r="H4" s="28" t="s">
        <v>24</v>
      </c>
      <c r="I4" s="28" t="s">
        <v>25</v>
      </c>
      <c r="J4" s="28" t="s">
        <v>26</v>
      </c>
      <c r="K4" s="34"/>
      <c r="L4" s="28" t="s">
        <v>27</v>
      </c>
      <c r="M4" s="28" t="s">
        <v>25</v>
      </c>
      <c r="N4" s="28" t="s">
        <v>26</v>
      </c>
      <c r="O4" s="34"/>
      <c r="P4" s="34"/>
      <c r="Q4" s="34"/>
      <c r="R4" s="34"/>
      <c r="S4" s="34"/>
      <c r="T4" s="34"/>
      <c r="U4" s="28" t="s">
        <v>28</v>
      </c>
      <c r="V4" s="28" t="s">
        <v>29</v>
      </c>
      <c r="W4" s="34"/>
      <c r="X4" s="34"/>
      <c r="Y4" s="34"/>
      <c r="Z4" s="34"/>
      <c r="AA4" s="34"/>
      <c r="AB4" s="38"/>
    </row>
    <row r="5" spans="1:39" ht="45.75" customHeight="1" x14ac:dyDescent="0.25">
      <c r="A5" s="27">
        <v>2014</v>
      </c>
      <c r="B5" s="27" t="s">
        <v>30</v>
      </c>
      <c r="C5" s="27" t="s">
        <v>32</v>
      </c>
      <c r="D5" s="27" t="s">
        <v>31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9" ht="120.75" customHeight="1" x14ac:dyDescent="0.25">
      <c r="A6" s="27">
        <v>2014</v>
      </c>
      <c r="B6" s="27" t="s">
        <v>34</v>
      </c>
      <c r="C6" s="27" t="s">
        <v>32</v>
      </c>
      <c r="D6" s="27" t="s">
        <v>31</v>
      </c>
      <c r="E6" s="27" t="s">
        <v>35</v>
      </c>
      <c r="F6" s="27" t="s">
        <v>36</v>
      </c>
      <c r="G6" s="27" t="s">
        <v>37</v>
      </c>
      <c r="H6" s="35" t="s">
        <v>38</v>
      </c>
      <c r="I6" s="35"/>
      <c r="J6" s="35"/>
      <c r="K6" s="12">
        <v>4000000</v>
      </c>
      <c r="L6" s="35" t="s">
        <v>38</v>
      </c>
      <c r="M6" s="35"/>
      <c r="N6" s="35"/>
      <c r="O6" s="27" t="s">
        <v>39</v>
      </c>
      <c r="P6" s="27" t="s">
        <v>40</v>
      </c>
      <c r="Q6" s="30" t="s">
        <v>35</v>
      </c>
      <c r="R6" s="25" t="s">
        <v>62</v>
      </c>
      <c r="S6" s="12">
        <v>4000000</v>
      </c>
      <c r="T6" s="27" t="s">
        <v>37</v>
      </c>
      <c r="U6" s="14" t="s">
        <v>60</v>
      </c>
      <c r="V6" s="14" t="s">
        <v>61</v>
      </c>
      <c r="W6" s="27" t="s">
        <v>47</v>
      </c>
      <c r="X6" s="27" t="s">
        <v>47</v>
      </c>
      <c r="Y6" s="27" t="s">
        <v>47</v>
      </c>
      <c r="Z6" s="27" t="s">
        <v>45</v>
      </c>
      <c r="AA6" s="27" t="s">
        <v>48</v>
      </c>
      <c r="AB6" s="27" t="s">
        <v>63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78" customHeight="1" x14ac:dyDescent="0.25">
      <c r="A7" s="27">
        <v>2014</v>
      </c>
      <c r="B7" s="25" t="s">
        <v>34</v>
      </c>
      <c r="C7" s="25" t="s">
        <v>32</v>
      </c>
      <c r="D7" s="25" t="s">
        <v>31</v>
      </c>
      <c r="E7" s="25" t="s">
        <v>41</v>
      </c>
      <c r="F7" s="25" t="s">
        <v>42</v>
      </c>
      <c r="G7" s="25" t="s">
        <v>43</v>
      </c>
      <c r="H7" s="47" t="s">
        <v>44</v>
      </c>
      <c r="I7" s="47"/>
      <c r="J7" s="47"/>
      <c r="K7" s="12">
        <v>1208788.68</v>
      </c>
      <c r="L7" s="47" t="s">
        <v>44</v>
      </c>
      <c r="M7" s="47"/>
      <c r="N7" s="47"/>
      <c r="O7" s="25" t="s">
        <v>39</v>
      </c>
      <c r="P7" s="25" t="s">
        <v>40</v>
      </c>
      <c r="Q7" s="30" t="s">
        <v>41</v>
      </c>
      <c r="R7" s="15" t="s">
        <v>57</v>
      </c>
      <c r="S7" s="12">
        <v>1208788.68</v>
      </c>
      <c r="T7" s="25" t="s">
        <v>43</v>
      </c>
      <c r="U7" s="16" t="s">
        <v>58</v>
      </c>
      <c r="V7" s="16" t="s">
        <v>59</v>
      </c>
      <c r="W7" s="25" t="s">
        <v>47</v>
      </c>
      <c r="X7" s="25" t="s">
        <v>47</v>
      </c>
      <c r="Y7" s="25" t="s">
        <v>47</v>
      </c>
      <c r="Z7" s="25" t="s">
        <v>45</v>
      </c>
      <c r="AA7" s="25" t="s">
        <v>49</v>
      </c>
      <c r="AB7" s="25" t="s">
        <v>46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63.75" x14ac:dyDescent="0.25">
      <c r="A8" s="27">
        <v>2014</v>
      </c>
      <c r="B8" s="25" t="s">
        <v>52</v>
      </c>
      <c r="C8" s="25" t="s">
        <v>32</v>
      </c>
      <c r="D8" s="25" t="s">
        <v>31</v>
      </c>
      <c r="E8" s="25" t="s">
        <v>53</v>
      </c>
      <c r="F8" s="25" t="s">
        <v>54</v>
      </c>
      <c r="G8" s="25" t="s">
        <v>55</v>
      </c>
      <c r="H8" s="47" t="s">
        <v>56</v>
      </c>
      <c r="I8" s="47"/>
      <c r="J8" s="47"/>
      <c r="K8" s="12">
        <v>1988681.99</v>
      </c>
      <c r="L8" s="47" t="s">
        <v>56</v>
      </c>
      <c r="M8" s="47"/>
      <c r="N8" s="47"/>
      <c r="O8" s="25" t="s">
        <v>39</v>
      </c>
      <c r="P8" s="25" t="s">
        <v>40</v>
      </c>
      <c r="Q8" s="31" t="s">
        <v>53</v>
      </c>
      <c r="R8" s="25" t="s">
        <v>64</v>
      </c>
      <c r="S8" s="12">
        <v>1988681.99</v>
      </c>
      <c r="T8" s="25" t="s">
        <v>55</v>
      </c>
      <c r="U8" s="25" t="s">
        <v>65</v>
      </c>
      <c r="V8" s="25" t="s">
        <v>66</v>
      </c>
      <c r="W8" s="25" t="s">
        <v>47</v>
      </c>
      <c r="X8" s="25" t="s">
        <v>47</v>
      </c>
      <c r="Y8" s="25" t="s">
        <v>47</v>
      </c>
      <c r="Z8" s="25" t="s">
        <v>45</v>
      </c>
      <c r="AA8" s="25" t="s">
        <v>49</v>
      </c>
      <c r="AB8" s="25" t="s">
        <v>46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63.75" customHeight="1" x14ac:dyDescent="0.25">
      <c r="A9" s="27">
        <v>2014</v>
      </c>
      <c r="B9" s="25" t="s">
        <v>52</v>
      </c>
      <c r="C9" s="25" t="s">
        <v>32</v>
      </c>
      <c r="D9" s="25" t="s">
        <v>31</v>
      </c>
      <c r="E9" s="29" t="s">
        <v>67</v>
      </c>
      <c r="F9" s="29" t="s">
        <v>68</v>
      </c>
      <c r="G9" s="29" t="s">
        <v>69</v>
      </c>
      <c r="H9" s="48" t="s">
        <v>70</v>
      </c>
      <c r="I9" s="48"/>
      <c r="J9" s="48"/>
      <c r="K9" s="9">
        <v>562894</v>
      </c>
      <c r="L9" s="47" t="s">
        <v>70</v>
      </c>
      <c r="M9" s="47"/>
      <c r="N9" s="47"/>
      <c r="O9" s="25" t="s">
        <v>39</v>
      </c>
      <c r="P9" s="25" t="s">
        <v>40</v>
      </c>
      <c r="Q9" s="31" t="s">
        <v>67</v>
      </c>
      <c r="R9" s="25" t="s">
        <v>71</v>
      </c>
      <c r="S9" s="12">
        <v>562894</v>
      </c>
      <c r="T9" s="25" t="s">
        <v>69</v>
      </c>
      <c r="U9" s="17" t="s">
        <v>61</v>
      </c>
      <c r="V9" s="17" t="s">
        <v>66</v>
      </c>
      <c r="W9" s="25" t="s">
        <v>47</v>
      </c>
      <c r="X9" s="25" t="s">
        <v>47</v>
      </c>
      <c r="Y9" s="25" t="s">
        <v>47</v>
      </c>
      <c r="Z9" s="25" t="s">
        <v>45</v>
      </c>
      <c r="AA9" s="25" t="s">
        <v>49</v>
      </c>
      <c r="AB9" s="25" t="s">
        <v>46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63.75" x14ac:dyDescent="0.25">
      <c r="A10" s="27">
        <v>2014</v>
      </c>
      <c r="B10" s="25" t="s">
        <v>52</v>
      </c>
      <c r="C10" s="25" t="s">
        <v>32</v>
      </c>
      <c r="D10" s="25" t="s">
        <v>31</v>
      </c>
      <c r="E10" s="26" t="s">
        <v>74</v>
      </c>
      <c r="F10" s="19" t="s">
        <v>54</v>
      </c>
      <c r="G10" s="26" t="s">
        <v>75</v>
      </c>
      <c r="H10" s="50" t="s">
        <v>76</v>
      </c>
      <c r="I10" s="50"/>
      <c r="J10" s="50"/>
      <c r="K10" s="20">
        <v>1198141.01</v>
      </c>
      <c r="L10" s="50" t="str">
        <f>H10</f>
        <v>INGENIEROS ESPECIALISTAS EN OBRAS HIDRÁULICAS, S.A. DE C.V.</v>
      </c>
      <c r="M10" s="50"/>
      <c r="N10" s="50"/>
      <c r="O10" s="19" t="s">
        <v>39</v>
      </c>
      <c r="P10" s="10" t="s">
        <v>40</v>
      </c>
      <c r="Q10" s="30" t="s">
        <v>74</v>
      </c>
      <c r="R10" s="21" t="s">
        <v>79</v>
      </c>
      <c r="S10" s="22">
        <f>K10</f>
        <v>1198141.01</v>
      </c>
      <c r="T10" s="23" t="str">
        <f>G10</f>
        <v>CONSTRUCCIÓN DEL TALUD EN EL BOSQUE DE TLÁHUAC</v>
      </c>
      <c r="U10" s="17" t="s">
        <v>77</v>
      </c>
      <c r="V10" s="17" t="s">
        <v>78</v>
      </c>
      <c r="W10" s="25" t="s">
        <v>47</v>
      </c>
      <c r="X10" s="25" t="s">
        <v>47</v>
      </c>
      <c r="Y10" s="25" t="s">
        <v>47</v>
      </c>
      <c r="Z10" s="25" t="s">
        <v>45</v>
      </c>
      <c r="AA10" s="25" t="s">
        <v>49</v>
      </c>
      <c r="AB10" s="25" t="s">
        <v>46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72" customHeight="1" x14ac:dyDescent="0.25">
      <c r="A11" s="27">
        <v>2014</v>
      </c>
      <c r="B11" s="25" t="s">
        <v>52</v>
      </c>
      <c r="C11" s="25" t="s">
        <v>32</v>
      </c>
      <c r="D11" s="25" t="s">
        <v>31</v>
      </c>
      <c r="E11" s="26" t="s">
        <v>80</v>
      </c>
      <c r="F11" s="19" t="s">
        <v>54</v>
      </c>
      <c r="G11" s="26" t="s">
        <v>81</v>
      </c>
      <c r="H11" s="50" t="s">
        <v>82</v>
      </c>
      <c r="I11" s="50"/>
      <c r="J11" s="50"/>
      <c r="K11" s="20">
        <v>2674826.3199999998</v>
      </c>
      <c r="L11" s="50" t="str">
        <f>H11</f>
        <v>2R CONSTRUCTORA, S.A. DE C.V.</v>
      </c>
      <c r="M11" s="50"/>
      <c r="N11" s="50"/>
      <c r="O11" s="19" t="s">
        <v>39</v>
      </c>
      <c r="P11" s="19" t="s">
        <v>40</v>
      </c>
      <c r="Q11" s="30" t="s">
        <v>80</v>
      </c>
      <c r="R11" s="21" t="s">
        <v>72</v>
      </c>
      <c r="S11" s="22">
        <f>K11</f>
        <v>2674826.3199999998</v>
      </c>
      <c r="T11" s="23" t="str">
        <f>G11</f>
        <v>MANTENIMIENTO DE MERCADOS PÚBLICOS DENTRO DEL PERÍMETRO DELEGACIONAL.</v>
      </c>
      <c r="U11" s="17" t="s">
        <v>73</v>
      </c>
      <c r="V11" s="17" t="s">
        <v>83</v>
      </c>
      <c r="W11" s="25" t="s">
        <v>47</v>
      </c>
      <c r="X11" s="25" t="s">
        <v>47</v>
      </c>
      <c r="Y11" s="25" t="s">
        <v>47</v>
      </c>
      <c r="Z11" s="25" t="s">
        <v>45</v>
      </c>
      <c r="AA11" s="25" t="s">
        <v>49</v>
      </c>
      <c r="AB11" s="25" t="s">
        <v>46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39" ht="15.75" customHeight="1" x14ac:dyDescent="0.25">
      <c r="B13" s="51" t="s">
        <v>50</v>
      </c>
      <c r="C13" s="51"/>
      <c r="D13" s="51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39" x14ac:dyDescent="0.25">
      <c r="B14" s="49" t="s">
        <v>51</v>
      </c>
      <c r="C14" s="49"/>
      <c r="D14" s="49"/>
      <c r="E14" s="5"/>
      <c r="F14" s="5"/>
      <c r="G14" s="5"/>
      <c r="H14" s="5"/>
      <c r="I14" s="5"/>
      <c r="J14" s="5"/>
      <c r="K14" s="5"/>
    </row>
    <row r="15" spans="1:39" x14ac:dyDescent="0.25">
      <c r="B15" s="46" t="s">
        <v>33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39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</row>
  </sheetData>
  <mergeCells count="39">
    <mergeCell ref="B13:D13"/>
    <mergeCell ref="B14:D14"/>
    <mergeCell ref="B15:K16"/>
    <mergeCell ref="H9:J9"/>
    <mergeCell ref="L9:N9"/>
    <mergeCell ref="H10:J10"/>
    <mergeCell ref="L10:N10"/>
    <mergeCell ref="H11:J11"/>
    <mergeCell ref="L11:N11"/>
    <mergeCell ref="H6:J6"/>
    <mergeCell ref="L6:N6"/>
    <mergeCell ref="H7:J7"/>
    <mergeCell ref="L7:N7"/>
    <mergeCell ref="H8:J8"/>
    <mergeCell ref="L8:N8"/>
    <mergeCell ref="Y2:Y4"/>
    <mergeCell ref="Z2:Z4"/>
    <mergeCell ref="AA2:AA4"/>
    <mergeCell ref="AB2:AB4"/>
    <mergeCell ref="H3:J3"/>
    <mergeCell ref="K3:K4"/>
    <mergeCell ref="R2:R4"/>
    <mergeCell ref="S2:S4"/>
    <mergeCell ref="T2:T4"/>
    <mergeCell ref="U2:V3"/>
    <mergeCell ref="W2:W4"/>
    <mergeCell ref="X2:X4"/>
    <mergeCell ref="G2:G4"/>
    <mergeCell ref="H2:K2"/>
    <mergeCell ref="L2:N3"/>
    <mergeCell ref="O2:O4"/>
    <mergeCell ref="P2:P4"/>
    <mergeCell ref="Q2:Q4"/>
    <mergeCell ref="A2:A4"/>
    <mergeCell ref="B2:B4"/>
    <mergeCell ref="C2:C4"/>
    <mergeCell ref="D2:D4"/>
    <mergeCell ref="E2:E4"/>
    <mergeCell ref="F2:F4"/>
  </mergeCells>
  <hyperlinks>
    <hyperlink ref="Q6" r:id="rId1"/>
    <hyperlink ref="Q7" r:id="rId2"/>
    <hyperlink ref="Q8" r:id="rId3"/>
    <hyperlink ref="Q9" r:id="rId4"/>
    <hyperlink ref="Q10" r:id="rId5"/>
    <hyperlink ref="Q11" r:id="rId6"/>
  </hyperlinks>
  <pageMargins left="0.47244094488188981" right="0.23622047244094491" top="1.6535433070866143" bottom="0.74803149606299213" header="0.31496062992125984" footer="0.31496062992125984"/>
  <pageSetup paperSize="5" orientation="landscape" horizontalDpi="200" verticalDpi="200" r:id="rId7"/>
  <headerFooter>
    <oddHeader>&amp;L&amp;G&amp;C
ARTÍCULO 14 FRACCIÓN XXVII ADJUDICACIÓN DIRECTA</oddHeader>
    <oddFooter>&amp;CA14FXXVII_2014_3ER_DGODU_AD&amp;R&amp;P</oddFooter>
  </headerFooter>
  <drawing r:id="rId8"/>
  <legacyDrawingHF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zoomScale="80" zoomScaleNormal="80" zoomScaleSheetLayoutView="100" workbookViewId="0">
      <selection activeCell="B1" sqref="B1:B2"/>
    </sheetView>
  </sheetViews>
  <sheetFormatPr baseColWidth="10" defaultRowHeight="12.75" x14ac:dyDescent="0.2"/>
  <cols>
    <col min="1" max="1" width="0.5703125" style="91" customWidth="1"/>
    <col min="2" max="2" width="11.85546875" style="91" customWidth="1"/>
    <col min="3" max="3" width="17" style="91" customWidth="1"/>
    <col min="4" max="4" width="16.140625" style="91" customWidth="1"/>
    <col min="5" max="5" width="16.85546875" style="91" customWidth="1"/>
    <col min="6" max="6" width="27.28515625" style="91" customWidth="1"/>
    <col min="7" max="7" width="23.7109375" style="91" customWidth="1"/>
    <col min="8" max="8" width="25.28515625" style="91" customWidth="1"/>
    <col min="9" max="9" width="47.7109375" style="91" customWidth="1"/>
    <col min="10" max="12" width="24.7109375" style="91" customWidth="1"/>
    <col min="13" max="13" width="22.7109375" style="83" customWidth="1"/>
    <col min="14" max="14" width="16.42578125" style="91" customWidth="1"/>
    <col min="15" max="15" width="15.85546875" style="91" customWidth="1"/>
    <col min="16" max="17" width="17" style="91" customWidth="1"/>
    <col min="18" max="18" width="24.140625" style="91" customWidth="1"/>
    <col min="19" max="19" width="16" style="91" customWidth="1"/>
    <col min="20" max="20" width="17.28515625" style="91" customWidth="1"/>
    <col min="21" max="21" width="20" style="91" customWidth="1"/>
    <col min="22" max="22" width="19.85546875" style="91" customWidth="1"/>
    <col min="23" max="23" width="16.28515625" style="91" customWidth="1"/>
    <col min="24" max="24" width="22" style="91" customWidth="1"/>
    <col min="25" max="25" width="15.7109375" style="91" customWidth="1"/>
    <col min="26" max="26" width="17.28515625" style="91" customWidth="1"/>
    <col min="27" max="27" width="15.5703125" style="91" customWidth="1"/>
    <col min="28" max="28" width="52.7109375" style="91" customWidth="1"/>
    <col min="29" max="29" width="21.7109375" style="91" customWidth="1"/>
    <col min="30" max="30" width="21" style="91" customWidth="1"/>
    <col min="31" max="31" width="22.85546875" style="91" customWidth="1"/>
    <col min="32" max="32" width="37.42578125" style="91" customWidth="1"/>
    <col min="33" max="33" width="16.42578125" style="91" customWidth="1"/>
    <col min="34" max="34" width="24" style="91" customWidth="1"/>
    <col min="35" max="35" width="18" style="91" customWidth="1"/>
    <col min="36" max="36" width="68.42578125" style="91" customWidth="1"/>
    <col min="37" max="37" width="16.28515625" style="91" customWidth="1"/>
    <col min="38" max="38" width="17.140625" style="91" customWidth="1"/>
    <col min="39" max="16384" width="11.42578125" style="91"/>
  </cols>
  <sheetData>
    <row r="1" spans="1:38" s="52" customFormat="1" ht="60" customHeight="1" x14ac:dyDescent="0.2">
      <c r="B1" s="53" t="s">
        <v>0</v>
      </c>
      <c r="C1" s="54" t="s">
        <v>1</v>
      </c>
      <c r="D1" s="54" t="s">
        <v>84</v>
      </c>
      <c r="E1" s="54" t="s">
        <v>3</v>
      </c>
      <c r="F1" s="54" t="s">
        <v>4</v>
      </c>
      <c r="G1" s="55" t="s">
        <v>85</v>
      </c>
      <c r="H1" s="54" t="s">
        <v>86</v>
      </c>
      <c r="I1" s="54" t="s">
        <v>87</v>
      </c>
      <c r="J1" s="54" t="s">
        <v>88</v>
      </c>
      <c r="K1" s="56"/>
      <c r="L1" s="56"/>
      <c r="M1" s="54" t="s">
        <v>89</v>
      </c>
      <c r="N1" s="54" t="s">
        <v>90</v>
      </c>
      <c r="O1" s="54"/>
      <c r="P1" s="54"/>
      <c r="Q1" s="54" t="s">
        <v>91</v>
      </c>
      <c r="R1" s="54" t="s">
        <v>92</v>
      </c>
      <c r="S1" s="54" t="s">
        <v>93</v>
      </c>
      <c r="T1" s="57"/>
      <c r="U1" s="57"/>
      <c r="V1" s="54" t="s">
        <v>94</v>
      </c>
      <c r="W1" s="54" t="s">
        <v>9</v>
      </c>
      <c r="X1" s="54" t="s">
        <v>95</v>
      </c>
      <c r="Y1" s="54" t="s">
        <v>96</v>
      </c>
      <c r="Z1" s="54" t="s">
        <v>12</v>
      </c>
      <c r="AA1" s="54" t="s">
        <v>13</v>
      </c>
      <c r="AB1" s="54" t="s">
        <v>97</v>
      </c>
      <c r="AC1" s="54" t="s">
        <v>98</v>
      </c>
      <c r="AD1" s="58"/>
      <c r="AE1" s="54" t="s">
        <v>99</v>
      </c>
      <c r="AF1" s="54" t="s">
        <v>100</v>
      </c>
      <c r="AG1" s="54" t="s">
        <v>101</v>
      </c>
      <c r="AH1" s="54" t="s">
        <v>102</v>
      </c>
      <c r="AI1" s="54" t="s">
        <v>103</v>
      </c>
      <c r="AJ1" s="54" t="s">
        <v>104</v>
      </c>
      <c r="AK1" s="54" t="s">
        <v>105</v>
      </c>
      <c r="AL1" s="59" t="s">
        <v>106</v>
      </c>
    </row>
    <row r="2" spans="1:38" s="52" customFormat="1" ht="60" customHeight="1" x14ac:dyDescent="0.2">
      <c r="B2" s="60"/>
      <c r="C2" s="61"/>
      <c r="D2" s="62"/>
      <c r="E2" s="61"/>
      <c r="F2" s="61"/>
      <c r="G2" s="63" t="s">
        <v>107</v>
      </c>
      <c r="H2" s="62"/>
      <c r="I2" s="61"/>
      <c r="J2" s="64" t="s">
        <v>27</v>
      </c>
      <c r="K2" s="64" t="s">
        <v>25</v>
      </c>
      <c r="L2" s="64" t="s">
        <v>26</v>
      </c>
      <c r="M2" s="62"/>
      <c r="N2" s="64" t="s">
        <v>27</v>
      </c>
      <c r="O2" s="64" t="s">
        <v>25</v>
      </c>
      <c r="P2" s="64" t="s">
        <v>26</v>
      </c>
      <c r="Q2" s="61"/>
      <c r="R2" s="62"/>
      <c r="S2" s="64" t="s">
        <v>27</v>
      </c>
      <c r="T2" s="64" t="s">
        <v>25</v>
      </c>
      <c r="U2" s="64" t="s">
        <v>26</v>
      </c>
      <c r="V2" s="62"/>
      <c r="W2" s="62"/>
      <c r="X2" s="62"/>
      <c r="Y2" s="62"/>
      <c r="Z2" s="62"/>
      <c r="AA2" s="62"/>
      <c r="AB2" s="62"/>
      <c r="AC2" s="65" t="s">
        <v>28</v>
      </c>
      <c r="AD2" s="65" t="s">
        <v>29</v>
      </c>
      <c r="AE2" s="62"/>
      <c r="AF2" s="62"/>
      <c r="AG2" s="62"/>
      <c r="AH2" s="62"/>
      <c r="AI2" s="62"/>
      <c r="AJ2" s="62"/>
      <c r="AK2" s="62"/>
      <c r="AL2" s="66"/>
    </row>
    <row r="3" spans="1:38" s="77" customFormat="1" ht="67.5" customHeight="1" x14ac:dyDescent="0.2">
      <c r="A3" s="67"/>
      <c r="B3" s="68">
        <v>2014</v>
      </c>
      <c r="C3" s="69" t="s">
        <v>30</v>
      </c>
      <c r="D3" s="70" t="s">
        <v>108</v>
      </c>
      <c r="E3" s="70" t="s">
        <v>31</v>
      </c>
      <c r="F3" s="71"/>
      <c r="G3" s="72"/>
      <c r="H3" s="73"/>
      <c r="I3" s="72"/>
      <c r="J3" s="74"/>
      <c r="K3" s="74"/>
      <c r="L3" s="74"/>
      <c r="M3" s="75"/>
      <c r="N3" s="75"/>
      <c r="O3" s="75"/>
      <c r="P3" s="75"/>
      <c r="Q3" s="76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3"/>
      <c r="AD3" s="73"/>
      <c r="AE3" s="75"/>
      <c r="AF3" s="75"/>
      <c r="AG3" s="75"/>
      <c r="AH3" s="75"/>
      <c r="AI3" s="75"/>
      <c r="AJ3" s="75"/>
      <c r="AK3" s="75"/>
      <c r="AL3" s="75"/>
    </row>
    <row r="4" spans="1:38" s="77" customFormat="1" ht="67.5" customHeight="1" x14ac:dyDescent="0.2">
      <c r="A4" s="67"/>
      <c r="B4" s="68">
        <v>2014</v>
      </c>
      <c r="C4" s="69" t="s">
        <v>34</v>
      </c>
      <c r="D4" s="70" t="s">
        <v>108</v>
      </c>
      <c r="E4" s="70" t="s">
        <v>31</v>
      </c>
      <c r="F4" s="71"/>
      <c r="G4" s="72"/>
      <c r="H4" s="73"/>
      <c r="I4" s="72"/>
      <c r="J4" s="74"/>
      <c r="K4" s="74"/>
      <c r="L4" s="74"/>
      <c r="M4" s="75"/>
      <c r="N4" s="75"/>
      <c r="O4" s="75"/>
      <c r="P4" s="75"/>
      <c r="Q4" s="76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3"/>
      <c r="AD4" s="73"/>
      <c r="AE4" s="75"/>
      <c r="AF4" s="75"/>
      <c r="AG4" s="75"/>
      <c r="AH4" s="75"/>
      <c r="AI4" s="75"/>
      <c r="AJ4" s="75"/>
      <c r="AK4" s="75"/>
      <c r="AL4" s="75"/>
    </row>
    <row r="5" spans="1:38" s="77" customFormat="1" ht="67.5" customHeight="1" x14ac:dyDescent="0.2">
      <c r="A5" s="67"/>
      <c r="B5" s="68">
        <v>2014</v>
      </c>
      <c r="C5" s="69" t="s">
        <v>52</v>
      </c>
      <c r="D5" s="70" t="s">
        <v>108</v>
      </c>
      <c r="E5" s="70" t="s">
        <v>31</v>
      </c>
      <c r="F5" s="71"/>
      <c r="G5" s="72"/>
      <c r="H5" s="73"/>
      <c r="I5" s="72"/>
      <c r="J5" s="74"/>
      <c r="K5" s="74"/>
      <c r="L5" s="74"/>
      <c r="M5" s="75"/>
      <c r="N5" s="75"/>
      <c r="O5" s="75"/>
      <c r="P5" s="75"/>
      <c r="Q5" s="76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3"/>
      <c r="AD5" s="73"/>
      <c r="AE5" s="75"/>
      <c r="AF5" s="75"/>
      <c r="AG5" s="75"/>
      <c r="AH5" s="75"/>
      <c r="AI5" s="75"/>
      <c r="AJ5" s="75"/>
      <c r="AK5" s="75"/>
      <c r="AL5" s="75"/>
    </row>
    <row r="6" spans="1:38" s="78" customFormat="1" ht="17.25" customHeight="1" x14ac:dyDescent="0.2">
      <c r="B6" s="79" t="s">
        <v>50</v>
      </c>
      <c r="C6" s="80"/>
      <c r="D6" s="81"/>
      <c r="E6" s="80"/>
      <c r="F6" s="80"/>
      <c r="G6" s="80"/>
      <c r="H6" s="82"/>
      <c r="I6" s="83"/>
      <c r="J6" s="83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s="84" customFormat="1" ht="15" customHeight="1" x14ac:dyDescent="0.2">
      <c r="B7" s="79" t="s">
        <v>51</v>
      </c>
      <c r="C7" s="80"/>
      <c r="D7" s="81"/>
      <c r="E7" s="80"/>
      <c r="F7" s="80"/>
      <c r="G7" s="80"/>
      <c r="H7" s="82"/>
      <c r="I7" s="83"/>
      <c r="J7" s="83"/>
      <c r="K7" s="85"/>
      <c r="L7" s="85"/>
      <c r="M7" s="86"/>
      <c r="N7" s="85"/>
      <c r="O7" s="85"/>
      <c r="P7" s="85"/>
      <c r="Q7" s="85"/>
      <c r="R7" s="87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0"/>
      <c r="AK7" s="80"/>
      <c r="AL7" s="80"/>
    </row>
    <row r="8" spans="1:38" s="84" customFormat="1" ht="15" customHeight="1" x14ac:dyDescent="0.2">
      <c r="B8" s="88" t="s">
        <v>33</v>
      </c>
      <c r="C8" s="88"/>
      <c r="D8" s="88"/>
      <c r="E8" s="88"/>
      <c r="F8" s="88"/>
      <c r="G8" s="88"/>
      <c r="H8" s="89"/>
      <c r="I8" s="83"/>
      <c r="J8" s="83"/>
      <c r="K8" s="85"/>
      <c r="L8" s="85"/>
      <c r="M8" s="86"/>
      <c r="N8" s="85"/>
      <c r="O8" s="85"/>
      <c r="P8" s="85"/>
      <c r="Q8" s="85"/>
      <c r="R8" s="87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0"/>
      <c r="AK8" s="80"/>
      <c r="AL8" s="80"/>
    </row>
    <row r="9" spans="1:38" s="84" customFormat="1" ht="15" customHeight="1" x14ac:dyDescent="0.2">
      <c r="B9" s="88"/>
      <c r="C9" s="88"/>
      <c r="D9" s="88"/>
      <c r="E9" s="88"/>
      <c r="F9" s="88"/>
      <c r="G9" s="88"/>
      <c r="H9" s="83"/>
      <c r="I9" s="83"/>
      <c r="J9" s="83"/>
      <c r="K9" s="83"/>
      <c r="L9" s="83"/>
      <c r="M9" s="83"/>
      <c r="N9" s="85"/>
      <c r="O9" s="85"/>
      <c r="P9" s="85"/>
      <c r="Q9" s="85"/>
      <c r="R9" s="87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0"/>
      <c r="AK9" s="80"/>
      <c r="AL9" s="80"/>
    </row>
    <row r="10" spans="1:38" s="84" customFormat="1" ht="15" customHeight="1" x14ac:dyDescent="0.2">
      <c r="B10" s="88"/>
      <c r="C10" s="88"/>
      <c r="D10" s="88"/>
      <c r="E10" s="88"/>
      <c r="F10" s="88"/>
      <c r="G10" s="88"/>
      <c r="H10" s="83"/>
      <c r="I10" s="90"/>
      <c r="J10" s="83"/>
      <c r="K10" s="83"/>
      <c r="L10" s="83"/>
      <c r="M10" s="83"/>
      <c r="N10" s="85"/>
      <c r="O10" s="85"/>
      <c r="P10" s="85"/>
      <c r="Q10" s="85"/>
      <c r="R10" s="87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0"/>
      <c r="AK10" s="80"/>
      <c r="AL10" s="80"/>
    </row>
    <row r="11" spans="1:38" s="84" customFormat="1" ht="15" customHeight="1" x14ac:dyDescent="0.2">
      <c r="H11" s="91"/>
      <c r="I11" s="90"/>
      <c r="J11" s="91"/>
      <c r="K11" s="91"/>
      <c r="L11" s="91"/>
      <c r="M11" s="83"/>
      <c r="N11" s="92"/>
      <c r="O11" s="92"/>
      <c r="P11" s="92"/>
      <c r="Q11" s="92"/>
      <c r="R11" s="93"/>
      <c r="S11" s="92"/>
      <c r="T11" s="92"/>
      <c r="U11" s="92"/>
      <c r="V11" s="92"/>
      <c r="W11" s="92"/>
      <c r="X11" s="92"/>
      <c r="Y11" s="92"/>
      <c r="Z11" s="92"/>
      <c r="AA11" s="85"/>
      <c r="AB11" s="92"/>
      <c r="AC11" s="94"/>
      <c r="AD11" s="94"/>
      <c r="AE11" s="92"/>
      <c r="AF11" s="92"/>
      <c r="AG11" s="92"/>
      <c r="AH11" s="94"/>
      <c r="AI11" s="94"/>
    </row>
    <row r="12" spans="1:38" s="84" customFormat="1" ht="15" customHeight="1" x14ac:dyDescent="0.2">
      <c r="H12" s="91"/>
      <c r="I12" s="95"/>
      <c r="J12" s="91"/>
      <c r="K12" s="91"/>
      <c r="L12" s="91"/>
      <c r="M12" s="83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2"/>
      <c r="Z12" s="92"/>
      <c r="AA12" s="85"/>
      <c r="AB12" s="92"/>
      <c r="AC12" s="94"/>
      <c r="AD12" s="94"/>
      <c r="AE12" s="92"/>
      <c r="AF12" s="92"/>
      <c r="AG12" s="92"/>
      <c r="AH12" s="94"/>
      <c r="AI12" s="94"/>
    </row>
    <row r="13" spans="1:38" s="84" customFormat="1" ht="15" customHeight="1" x14ac:dyDescent="0.2">
      <c r="H13" s="91"/>
      <c r="I13" s="91"/>
      <c r="J13" s="91"/>
      <c r="K13" s="91"/>
      <c r="L13" s="91"/>
      <c r="M13" s="83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2"/>
      <c r="Z13" s="92"/>
      <c r="AA13" s="85"/>
      <c r="AB13" s="92"/>
      <c r="AC13" s="94"/>
      <c r="AD13" s="94"/>
      <c r="AE13" s="92"/>
      <c r="AF13" s="92"/>
      <c r="AG13" s="92"/>
      <c r="AH13" s="94"/>
      <c r="AI13" s="94"/>
    </row>
    <row r="14" spans="1:38" s="84" customFormat="1" ht="15" customHeight="1" x14ac:dyDescent="0.2">
      <c r="H14" s="91"/>
      <c r="I14" s="91"/>
      <c r="J14" s="91"/>
      <c r="K14" s="91"/>
      <c r="L14" s="91"/>
      <c r="M14" s="83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2"/>
      <c r="Z14" s="92"/>
      <c r="AA14" s="85"/>
      <c r="AB14" s="92"/>
      <c r="AC14" s="94"/>
      <c r="AD14" s="94"/>
      <c r="AE14" s="92"/>
      <c r="AF14" s="92"/>
      <c r="AG14" s="92"/>
      <c r="AH14" s="94"/>
      <c r="AI14" s="94"/>
    </row>
    <row r="15" spans="1:38" s="78" customFormat="1" ht="17.25" customHeight="1" x14ac:dyDescent="0.2">
      <c r="H15" s="91"/>
      <c r="I15" s="91"/>
      <c r="J15" s="91"/>
      <c r="K15" s="91"/>
      <c r="L15" s="91"/>
      <c r="M15" s="83"/>
      <c r="AA15" s="80"/>
    </row>
    <row r="16" spans="1:38" x14ac:dyDescent="0.2">
      <c r="AA16" s="83"/>
    </row>
    <row r="17" spans="27:27" x14ac:dyDescent="0.2">
      <c r="AA17" s="83"/>
    </row>
    <row r="18" spans="27:27" x14ac:dyDescent="0.2">
      <c r="AA18" s="83"/>
    </row>
    <row r="19" spans="27:27" x14ac:dyDescent="0.2">
      <c r="AA19" s="83"/>
    </row>
    <row r="20" spans="27:27" x14ac:dyDescent="0.2">
      <c r="AA20" s="83"/>
    </row>
    <row r="21" spans="27:27" x14ac:dyDescent="0.2">
      <c r="AA21" s="83"/>
    </row>
    <row r="22" spans="27:27" x14ac:dyDescent="0.2">
      <c r="AA22" s="83"/>
    </row>
    <row r="23" spans="27:27" x14ac:dyDescent="0.2">
      <c r="AA23" s="83"/>
    </row>
    <row r="24" spans="27:27" x14ac:dyDescent="0.2">
      <c r="AA24" s="83"/>
    </row>
    <row r="25" spans="27:27" x14ac:dyDescent="0.2">
      <c r="AA25" s="83"/>
    </row>
    <row r="26" spans="27:27" x14ac:dyDescent="0.2">
      <c r="AA26" s="83"/>
    </row>
    <row r="27" spans="27:27" ht="51" customHeight="1" x14ac:dyDescent="0.2">
      <c r="AA27" s="83"/>
    </row>
    <row r="28" spans="27:27" x14ac:dyDescent="0.2">
      <c r="AA28" s="83"/>
    </row>
    <row r="29" spans="27:27" x14ac:dyDescent="0.2">
      <c r="AA29" s="83"/>
    </row>
    <row r="30" spans="27:27" x14ac:dyDescent="0.2">
      <c r="AA30" s="83"/>
    </row>
    <row r="31" spans="27:27" x14ac:dyDescent="0.2">
      <c r="AA31" s="83"/>
    </row>
    <row r="32" spans="27:27" x14ac:dyDescent="0.2">
      <c r="AA32" s="83"/>
    </row>
    <row r="33" spans="27:27" x14ac:dyDescent="0.2">
      <c r="AA33" s="83"/>
    </row>
    <row r="34" spans="27:27" x14ac:dyDescent="0.2">
      <c r="AA34" s="83"/>
    </row>
    <row r="35" spans="27:27" ht="9.75" customHeight="1" x14ac:dyDescent="0.2">
      <c r="AA35" s="83"/>
    </row>
    <row r="36" spans="27:27" ht="47.25" customHeight="1" x14ac:dyDescent="0.2">
      <c r="AA36" s="83"/>
    </row>
    <row r="37" spans="27:27" ht="16.5" customHeight="1" x14ac:dyDescent="0.2">
      <c r="AA37" s="83"/>
    </row>
    <row r="38" spans="27:27" x14ac:dyDescent="0.2">
      <c r="AA38" s="83"/>
    </row>
    <row r="39" spans="27:27" x14ac:dyDescent="0.2">
      <c r="AA39" s="83"/>
    </row>
    <row r="40" spans="27:27" x14ac:dyDescent="0.2">
      <c r="AA40" s="83"/>
    </row>
    <row r="41" spans="27:27" x14ac:dyDescent="0.2">
      <c r="AA41" s="83"/>
    </row>
    <row r="42" spans="27:27" x14ac:dyDescent="0.2">
      <c r="AA42" s="83"/>
    </row>
    <row r="43" spans="27:27" x14ac:dyDescent="0.2">
      <c r="AA43" s="83"/>
    </row>
    <row r="44" spans="27:27" x14ac:dyDescent="0.2">
      <c r="AA44" s="83"/>
    </row>
    <row r="45" spans="27:27" x14ac:dyDescent="0.2">
      <c r="AA45" s="83"/>
    </row>
    <row r="46" spans="27:27" x14ac:dyDescent="0.2">
      <c r="AA46" s="83"/>
    </row>
    <row r="47" spans="27:27" x14ac:dyDescent="0.2">
      <c r="AA47" s="83"/>
    </row>
    <row r="48" spans="27:27" x14ac:dyDescent="0.2">
      <c r="AA48" s="83"/>
    </row>
    <row r="49" spans="9:27" x14ac:dyDescent="0.2">
      <c r="AA49" s="83"/>
    </row>
    <row r="50" spans="9:27" x14ac:dyDescent="0.2">
      <c r="I50" s="78"/>
      <c r="AA50" s="83"/>
    </row>
    <row r="51" spans="9:27" x14ac:dyDescent="0.2">
      <c r="AA51" s="83"/>
    </row>
    <row r="52" spans="9:27" x14ac:dyDescent="0.2">
      <c r="AA52" s="83"/>
    </row>
    <row r="53" spans="9:27" x14ac:dyDescent="0.2">
      <c r="AA53" s="83"/>
    </row>
    <row r="54" spans="9:27" x14ac:dyDescent="0.2">
      <c r="AA54" s="83"/>
    </row>
    <row r="55" spans="9:27" x14ac:dyDescent="0.2">
      <c r="AA55" s="83"/>
    </row>
    <row r="56" spans="9:27" x14ac:dyDescent="0.2">
      <c r="AA56" s="83"/>
    </row>
    <row r="57" spans="9:27" x14ac:dyDescent="0.2">
      <c r="AA57" s="83"/>
    </row>
    <row r="58" spans="9:27" x14ac:dyDescent="0.2">
      <c r="AA58" s="83"/>
    </row>
    <row r="59" spans="9:27" x14ac:dyDescent="0.2">
      <c r="AA59" s="83"/>
    </row>
    <row r="60" spans="9:27" x14ac:dyDescent="0.2">
      <c r="AA60" s="83"/>
    </row>
    <row r="61" spans="9:27" x14ac:dyDescent="0.2">
      <c r="AA61" s="83"/>
    </row>
    <row r="62" spans="9:27" x14ac:dyDescent="0.2">
      <c r="AA62" s="83"/>
    </row>
    <row r="63" spans="9:27" x14ac:dyDescent="0.2">
      <c r="AA63" s="83"/>
    </row>
    <row r="64" spans="9:27" x14ac:dyDescent="0.2">
      <c r="AA64" s="83"/>
    </row>
    <row r="65" spans="27:27" x14ac:dyDescent="0.2">
      <c r="AA65" s="83"/>
    </row>
    <row r="66" spans="27:27" x14ac:dyDescent="0.2">
      <c r="AA66" s="83"/>
    </row>
    <row r="67" spans="27:27" x14ac:dyDescent="0.2">
      <c r="AA67" s="83"/>
    </row>
    <row r="68" spans="27:27" x14ac:dyDescent="0.2">
      <c r="AA68" s="83"/>
    </row>
    <row r="69" spans="27:27" x14ac:dyDescent="0.2">
      <c r="AA69" s="83"/>
    </row>
    <row r="70" spans="27:27" x14ac:dyDescent="0.2">
      <c r="AA70" s="83"/>
    </row>
    <row r="71" spans="27:27" x14ac:dyDescent="0.2">
      <c r="AA71" s="83"/>
    </row>
    <row r="72" spans="27:27" x14ac:dyDescent="0.2">
      <c r="AA72" s="83"/>
    </row>
    <row r="73" spans="27:27" x14ac:dyDescent="0.2">
      <c r="AA73" s="83"/>
    </row>
    <row r="74" spans="27:27" x14ac:dyDescent="0.2">
      <c r="AA74" s="83"/>
    </row>
    <row r="75" spans="27:27" x14ac:dyDescent="0.2">
      <c r="AA75" s="83"/>
    </row>
    <row r="76" spans="27:27" x14ac:dyDescent="0.2">
      <c r="AA76" s="83"/>
    </row>
    <row r="77" spans="27:27" x14ac:dyDescent="0.2">
      <c r="AA77" s="83"/>
    </row>
    <row r="78" spans="27:27" x14ac:dyDescent="0.2">
      <c r="AA78" s="83"/>
    </row>
    <row r="79" spans="27:27" x14ac:dyDescent="0.2">
      <c r="AA79" s="83"/>
    </row>
    <row r="80" spans="27:27" x14ac:dyDescent="0.2">
      <c r="AA80" s="83"/>
    </row>
    <row r="81" spans="27:27" x14ac:dyDescent="0.2">
      <c r="AA81" s="83"/>
    </row>
    <row r="82" spans="27:27" x14ac:dyDescent="0.2">
      <c r="AA82" s="83"/>
    </row>
    <row r="83" spans="27:27" x14ac:dyDescent="0.2">
      <c r="AA83" s="83"/>
    </row>
    <row r="84" spans="27:27" x14ac:dyDescent="0.2">
      <c r="AA84" s="83"/>
    </row>
    <row r="85" spans="27:27" x14ac:dyDescent="0.2">
      <c r="AA85" s="83"/>
    </row>
    <row r="86" spans="27:27" x14ac:dyDescent="0.2">
      <c r="AA86" s="83"/>
    </row>
    <row r="87" spans="27:27" x14ac:dyDescent="0.2">
      <c r="AA87" s="83"/>
    </row>
    <row r="88" spans="27:27" x14ac:dyDescent="0.2">
      <c r="AA88" s="83"/>
    </row>
    <row r="89" spans="27:27" x14ac:dyDescent="0.2">
      <c r="AA89" s="83"/>
    </row>
    <row r="90" spans="27:27" x14ac:dyDescent="0.2">
      <c r="AA90" s="83"/>
    </row>
  </sheetData>
  <mergeCells count="30">
    <mergeCell ref="AH1:AH2"/>
    <mergeCell ref="AI1:AI2"/>
    <mergeCell ref="AJ1:AJ2"/>
    <mergeCell ref="AK1:AK2"/>
    <mergeCell ref="AL1:AL2"/>
    <mergeCell ref="B8:G10"/>
    <mergeCell ref="AA1:AA2"/>
    <mergeCell ref="AB1:AB2"/>
    <mergeCell ref="AC1:AD1"/>
    <mergeCell ref="AE1:AE2"/>
    <mergeCell ref="AF1:AF2"/>
    <mergeCell ref="AG1:AG2"/>
    <mergeCell ref="S1:U1"/>
    <mergeCell ref="V1:V2"/>
    <mergeCell ref="W1:W2"/>
    <mergeCell ref="X1:X2"/>
    <mergeCell ref="Y1:Y2"/>
    <mergeCell ref="Z1:Z2"/>
    <mergeCell ref="I1:I2"/>
    <mergeCell ref="J1:L1"/>
    <mergeCell ref="M1:M2"/>
    <mergeCell ref="N1:P1"/>
    <mergeCell ref="Q1:Q2"/>
    <mergeCell ref="R1:R2"/>
    <mergeCell ref="B1:B2"/>
    <mergeCell ref="C1:C2"/>
    <mergeCell ref="D1:D2"/>
    <mergeCell ref="E1:E2"/>
    <mergeCell ref="F1:F2"/>
    <mergeCell ref="H1:H2"/>
  </mergeCells>
  <pageMargins left="0.78740157480314965" right="0.59055118110236227" top="1.8897637795275593" bottom="0.98425196850393704" header="0" footer="0"/>
  <pageSetup paperSize="5" orientation="landscape" horizontalDpi="1200" verticalDpi="1200" r:id="rId1"/>
  <headerFooter alignWithMargins="0">
    <oddHeader>&amp;L
&amp;G
 &amp;C  
ARTÍCULO 14 FRACCIÓN XXVII, INVITACIÓN RESTRINGIDA</oddHeader>
    <oddFooter>&amp;CA14FXXVII_2014_2do_DGODU_IR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zoomScale="80" zoomScaleNormal="80" zoomScaleSheetLayoutView="100" workbookViewId="0">
      <selection activeCell="B1" sqref="B1:B2"/>
    </sheetView>
  </sheetViews>
  <sheetFormatPr baseColWidth="10" defaultRowHeight="12.75" x14ac:dyDescent="0.2"/>
  <cols>
    <col min="1" max="1" width="0.5703125" style="91" customWidth="1"/>
    <col min="2" max="2" width="11.85546875" style="91" customWidth="1"/>
    <col min="3" max="3" width="17" style="91" customWidth="1"/>
    <col min="4" max="4" width="16.140625" style="91" customWidth="1"/>
    <col min="5" max="5" width="16.85546875" style="91" customWidth="1"/>
    <col min="6" max="6" width="27.28515625" style="91" customWidth="1"/>
    <col min="7" max="7" width="23.7109375" style="91" customWidth="1"/>
    <col min="8" max="8" width="25.28515625" style="91" customWidth="1"/>
    <col min="9" max="9" width="47.7109375" style="91" customWidth="1"/>
    <col min="10" max="12" width="24.7109375" style="91" customWidth="1"/>
    <col min="13" max="13" width="22.7109375" style="83" customWidth="1"/>
    <col min="14" max="14" width="16.42578125" style="91" customWidth="1"/>
    <col min="15" max="15" width="15.85546875" style="91" customWidth="1"/>
    <col min="16" max="17" width="17" style="91" customWidth="1"/>
    <col min="18" max="18" width="24.140625" style="91" customWidth="1"/>
    <col min="19" max="19" width="16" style="91" customWidth="1"/>
    <col min="20" max="20" width="17.28515625" style="91" customWidth="1"/>
    <col min="21" max="21" width="20" style="91" customWidth="1"/>
    <col min="22" max="22" width="19.85546875" style="91" customWidth="1"/>
    <col min="23" max="23" width="16.28515625" style="91" customWidth="1"/>
    <col min="24" max="24" width="22" style="91" customWidth="1"/>
    <col min="25" max="25" width="15.7109375" style="91" customWidth="1"/>
    <col min="26" max="26" width="17.28515625" style="91" customWidth="1"/>
    <col min="27" max="27" width="15.5703125" style="91" customWidth="1"/>
    <col min="28" max="28" width="52.7109375" style="91" customWidth="1"/>
    <col min="29" max="29" width="21.7109375" style="91" customWidth="1"/>
    <col min="30" max="30" width="21" style="91" customWidth="1"/>
    <col min="31" max="31" width="22.85546875" style="91" customWidth="1"/>
    <col min="32" max="32" width="37.42578125" style="91" customWidth="1"/>
    <col min="33" max="33" width="16.42578125" style="91" customWidth="1"/>
    <col min="34" max="34" width="24" style="91" customWidth="1"/>
    <col min="35" max="35" width="18" style="91" customWidth="1"/>
    <col min="36" max="36" width="68.42578125" style="91" customWidth="1"/>
    <col min="37" max="37" width="16.28515625" style="91" customWidth="1"/>
    <col min="38" max="38" width="17.140625" style="91" customWidth="1"/>
    <col min="39" max="16384" width="11.42578125" style="91"/>
  </cols>
  <sheetData>
    <row r="1" spans="1:38" s="52" customFormat="1" ht="60" customHeight="1" x14ac:dyDescent="0.2">
      <c r="B1" s="53" t="s">
        <v>0</v>
      </c>
      <c r="C1" s="54" t="s">
        <v>1</v>
      </c>
      <c r="D1" s="54" t="s">
        <v>84</v>
      </c>
      <c r="E1" s="54" t="s">
        <v>3</v>
      </c>
      <c r="F1" s="54" t="s">
        <v>4</v>
      </c>
      <c r="G1" s="55" t="s">
        <v>85</v>
      </c>
      <c r="H1" s="54" t="s">
        <v>86</v>
      </c>
      <c r="I1" s="54" t="s">
        <v>87</v>
      </c>
      <c r="J1" s="54" t="s">
        <v>88</v>
      </c>
      <c r="K1" s="56"/>
      <c r="L1" s="56"/>
      <c r="M1" s="54" t="s">
        <v>89</v>
      </c>
      <c r="N1" s="54" t="s">
        <v>90</v>
      </c>
      <c r="O1" s="54"/>
      <c r="P1" s="54"/>
      <c r="Q1" s="54" t="s">
        <v>91</v>
      </c>
      <c r="R1" s="54" t="s">
        <v>92</v>
      </c>
      <c r="S1" s="54" t="s">
        <v>93</v>
      </c>
      <c r="T1" s="57"/>
      <c r="U1" s="57"/>
      <c r="V1" s="54" t="s">
        <v>94</v>
      </c>
      <c r="W1" s="54" t="s">
        <v>9</v>
      </c>
      <c r="X1" s="54" t="s">
        <v>95</v>
      </c>
      <c r="Y1" s="54" t="s">
        <v>96</v>
      </c>
      <c r="Z1" s="54" t="s">
        <v>12</v>
      </c>
      <c r="AA1" s="54" t="s">
        <v>13</v>
      </c>
      <c r="AB1" s="54" t="s">
        <v>97</v>
      </c>
      <c r="AC1" s="54" t="s">
        <v>98</v>
      </c>
      <c r="AD1" s="58"/>
      <c r="AE1" s="54" t="s">
        <v>99</v>
      </c>
      <c r="AF1" s="54" t="s">
        <v>100</v>
      </c>
      <c r="AG1" s="54" t="s">
        <v>101</v>
      </c>
      <c r="AH1" s="54" t="s">
        <v>102</v>
      </c>
      <c r="AI1" s="54" t="s">
        <v>103</v>
      </c>
      <c r="AJ1" s="54" t="s">
        <v>104</v>
      </c>
      <c r="AK1" s="54" t="s">
        <v>105</v>
      </c>
      <c r="AL1" s="59" t="s">
        <v>106</v>
      </c>
    </row>
    <row r="2" spans="1:38" s="52" customFormat="1" ht="60" customHeight="1" x14ac:dyDescent="0.2">
      <c r="B2" s="60"/>
      <c r="C2" s="61"/>
      <c r="D2" s="62"/>
      <c r="E2" s="61"/>
      <c r="F2" s="61"/>
      <c r="G2" s="63" t="s">
        <v>107</v>
      </c>
      <c r="H2" s="62"/>
      <c r="I2" s="61"/>
      <c r="J2" s="64" t="s">
        <v>27</v>
      </c>
      <c r="K2" s="64" t="s">
        <v>25</v>
      </c>
      <c r="L2" s="64" t="s">
        <v>26</v>
      </c>
      <c r="M2" s="62"/>
      <c r="N2" s="64" t="s">
        <v>27</v>
      </c>
      <c r="O2" s="64" t="s">
        <v>25</v>
      </c>
      <c r="P2" s="64" t="s">
        <v>26</v>
      </c>
      <c r="Q2" s="61"/>
      <c r="R2" s="62"/>
      <c r="S2" s="64" t="s">
        <v>27</v>
      </c>
      <c r="T2" s="64" t="s">
        <v>25</v>
      </c>
      <c r="U2" s="64" t="s">
        <v>26</v>
      </c>
      <c r="V2" s="62"/>
      <c r="W2" s="62"/>
      <c r="X2" s="62"/>
      <c r="Y2" s="62"/>
      <c r="Z2" s="62"/>
      <c r="AA2" s="62"/>
      <c r="AB2" s="62"/>
      <c r="AC2" s="65" t="s">
        <v>28</v>
      </c>
      <c r="AD2" s="65" t="s">
        <v>29</v>
      </c>
      <c r="AE2" s="62"/>
      <c r="AF2" s="62"/>
      <c r="AG2" s="62"/>
      <c r="AH2" s="62"/>
      <c r="AI2" s="62"/>
      <c r="AJ2" s="62"/>
      <c r="AK2" s="62"/>
      <c r="AL2" s="66"/>
    </row>
    <row r="3" spans="1:38" s="77" customFormat="1" ht="67.5" customHeight="1" x14ac:dyDescent="0.2">
      <c r="A3" s="67"/>
      <c r="B3" s="68">
        <v>2014</v>
      </c>
      <c r="C3" s="69" t="s">
        <v>30</v>
      </c>
      <c r="D3" s="70" t="s">
        <v>108</v>
      </c>
      <c r="E3" s="70" t="s">
        <v>31</v>
      </c>
      <c r="F3" s="71"/>
      <c r="G3" s="72"/>
      <c r="H3" s="73"/>
      <c r="I3" s="72"/>
      <c r="J3" s="74"/>
      <c r="K3" s="74"/>
      <c r="L3" s="74"/>
      <c r="M3" s="75"/>
      <c r="N3" s="75"/>
      <c r="O3" s="75"/>
      <c r="P3" s="75"/>
      <c r="Q3" s="76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3"/>
      <c r="AD3" s="73"/>
      <c r="AE3" s="75"/>
      <c r="AF3" s="75"/>
      <c r="AG3" s="75"/>
      <c r="AH3" s="75"/>
      <c r="AI3" s="75"/>
      <c r="AJ3" s="75"/>
      <c r="AK3" s="75"/>
      <c r="AL3" s="75"/>
    </row>
    <row r="4" spans="1:38" s="77" customFormat="1" ht="67.5" customHeight="1" x14ac:dyDescent="0.2">
      <c r="A4" s="67"/>
      <c r="B4" s="68">
        <v>2014</v>
      </c>
      <c r="C4" s="69" t="s">
        <v>34</v>
      </c>
      <c r="D4" s="70" t="s">
        <v>108</v>
      </c>
      <c r="E4" s="70" t="s">
        <v>31</v>
      </c>
      <c r="F4" s="71"/>
      <c r="G4" s="72"/>
      <c r="H4" s="73"/>
      <c r="I4" s="72"/>
      <c r="J4" s="74"/>
      <c r="K4" s="74"/>
      <c r="L4" s="74"/>
      <c r="M4" s="75"/>
      <c r="N4" s="75"/>
      <c r="O4" s="75"/>
      <c r="P4" s="75"/>
      <c r="Q4" s="76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3"/>
      <c r="AD4" s="73"/>
      <c r="AE4" s="75"/>
      <c r="AF4" s="75"/>
      <c r="AG4" s="75"/>
      <c r="AH4" s="75"/>
      <c r="AI4" s="75"/>
      <c r="AJ4" s="75"/>
      <c r="AK4" s="75"/>
      <c r="AL4" s="75"/>
    </row>
    <row r="5" spans="1:38" s="77" customFormat="1" ht="67.5" customHeight="1" x14ac:dyDescent="0.2">
      <c r="A5" s="67"/>
      <c r="B5" s="68">
        <v>2014</v>
      </c>
      <c r="C5" s="69" t="s">
        <v>52</v>
      </c>
      <c r="D5" s="70" t="s">
        <v>108</v>
      </c>
      <c r="E5" s="70" t="s">
        <v>31</v>
      </c>
      <c r="F5" s="71"/>
      <c r="G5" s="72"/>
      <c r="H5" s="73"/>
      <c r="I5" s="72"/>
      <c r="J5" s="74"/>
      <c r="K5" s="74"/>
      <c r="L5" s="74"/>
      <c r="M5" s="75"/>
      <c r="N5" s="75"/>
      <c r="O5" s="75"/>
      <c r="P5" s="75"/>
      <c r="Q5" s="76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3"/>
      <c r="AD5" s="73"/>
      <c r="AE5" s="75"/>
      <c r="AF5" s="75"/>
      <c r="AG5" s="75"/>
      <c r="AH5" s="75"/>
      <c r="AI5" s="75"/>
      <c r="AJ5" s="75"/>
      <c r="AK5" s="75"/>
      <c r="AL5" s="75"/>
    </row>
    <row r="6" spans="1:38" s="78" customFormat="1" ht="17.25" customHeight="1" x14ac:dyDescent="0.2">
      <c r="B6" s="79" t="s">
        <v>50</v>
      </c>
      <c r="C6" s="80"/>
      <c r="D6" s="81"/>
      <c r="E6" s="80"/>
      <c r="F6" s="80"/>
      <c r="G6" s="80"/>
      <c r="H6" s="82"/>
      <c r="I6" s="83"/>
      <c r="J6" s="83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s="84" customFormat="1" ht="15" customHeight="1" x14ac:dyDescent="0.2">
      <c r="B7" s="79" t="s">
        <v>51</v>
      </c>
      <c r="C7" s="80"/>
      <c r="D7" s="81"/>
      <c r="E7" s="80"/>
      <c r="F7" s="80"/>
      <c r="G7" s="80"/>
      <c r="H7" s="82"/>
      <c r="I7" s="83"/>
      <c r="J7" s="83"/>
      <c r="K7" s="85"/>
      <c r="L7" s="85"/>
      <c r="M7" s="86"/>
      <c r="N7" s="85"/>
      <c r="O7" s="85"/>
      <c r="P7" s="85"/>
      <c r="Q7" s="85"/>
      <c r="R7" s="87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0"/>
      <c r="AK7" s="80"/>
      <c r="AL7" s="80"/>
    </row>
    <row r="8" spans="1:38" s="84" customFormat="1" ht="15" customHeight="1" x14ac:dyDescent="0.2">
      <c r="B8" s="88" t="s">
        <v>33</v>
      </c>
      <c r="C8" s="88"/>
      <c r="D8" s="88"/>
      <c r="E8" s="88"/>
      <c r="F8" s="88"/>
      <c r="G8" s="88"/>
      <c r="H8" s="89"/>
      <c r="I8" s="83"/>
      <c r="J8" s="83"/>
      <c r="K8" s="85"/>
      <c r="L8" s="85"/>
      <c r="M8" s="86"/>
      <c r="N8" s="85"/>
      <c r="O8" s="85"/>
      <c r="P8" s="85"/>
      <c r="Q8" s="85"/>
      <c r="R8" s="87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0"/>
      <c r="AK8" s="80"/>
      <c r="AL8" s="80"/>
    </row>
    <row r="9" spans="1:38" s="84" customFormat="1" ht="15" customHeight="1" x14ac:dyDescent="0.2">
      <c r="B9" s="88"/>
      <c r="C9" s="88"/>
      <c r="D9" s="88"/>
      <c r="E9" s="88"/>
      <c r="F9" s="88"/>
      <c r="G9" s="88"/>
      <c r="H9" s="83"/>
      <c r="I9" s="83"/>
      <c r="J9" s="83"/>
      <c r="K9" s="83"/>
      <c r="L9" s="83"/>
      <c r="M9" s="83"/>
      <c r="N9" s="85"/>
      <c r="O9" s="85"/>
      <c r="P9" s="85"/>
      <c r="Q9" s="85"/>
      <c r="R9" s="87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0"/>
      <c r="AK9" s="80"/>
      <c r="AL9" s="80"/>
    </row>
    <row r="10" spans="1:38" s="84" customFormat="1" ht="15" customHeight="1" x14ac:dyDescent="0.2">
      <c r="B10" s="88"/>
      <c r="C10" s="88"/>
      <c r="D10" s="88"/>
      <c r="E10" s="88"/>
      <c r="F10" s="88"/>
      <c r="G10" s="88"/>
      <c r="H10" s="83"/>
      <c r="I10" s="90"/>
      <c r="J10" s="83"/>
      <c r="K10" s="83"/>
      <c r="L10" s="83"/>
      <c r="M10" s="83"/>
      <c r="N10" s="85"/>
      <c r="O10" s="85"/>
      <c r="P10" s="85"/>
      <c r="Q10" s="85"/>
      <c r="R10" s="87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0"/>
      <c r="AK10" s="80"/>
      <c r="AL10" s="80"/>
    </row>
    <row r="11" spans="1:38" s="84" customFormat="1" ht="15" customHeight="1" x14ac:dyDescent="0.2">
      <c r="H11" s="91"/>
      <c r="I11" s="90"/>
      <c r="J11" s="91"/>
      <c r="K11" s="91"/>
      <c r="L11" s="91"/>
      <c r="M11" s="83"/>
      <c r="N11" s="92"/>
      <c r="O11" s="92"/>
      <c r="P11" s="92"/>
      <c r="Q11" s="92"/>
      <c r="R11" s="93"/>
      <c r="S11" s="92"/>
      <c r="T11" s="92"/>
      <c r="U11" s="92"/>
      <c r="V11" s="92"/>
      <c r="W11" s="92"/>
      <c r="X11" s="92"/>
      <c r="Y11" s="92"/>
      <c r="Z11" s="92"/>
      <c r="AA11" s="85"/>
      <c r="AB11" s="92"/>
      <c r="AC11" s="94"/>
      <c r="AD11" s="94"/>
      <c r="AE11" s="92"/>
      <c r="AF11" s="92"/>
      <c r="AG11" s="92"/>
      <c r="AH11" s="94"/>
      <c r="AI11" s="94"/>
    </row>
    <row r="12" spans="1:38" s="84" customFormat="1" ht="15" customHeight="1" x14ac:dyDescent="0.2">
      <c r="H12" s="91"/>
      <c r="I12" s="95"/>
      <c r="J12" s="91"/>
      <c r="K12" s="91"/>
      <c r="L12" s="91"/>
      <c r="M12" s="83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2"/>
      <c r="Z12" s="92"/>
      <c r="AA12" s="85"/>
      <c r="AB12" s="92"/>
      <c r="AC12" s="94"/>
      <c r="AD12" s="94"/>
      <c r="AE12" s="92"/>
      <c r="AF12" s="92"/>
      <c r="AG12" s="92"/>
      <c r="AH12" s="94"/>
      <c r="AI12" s="94"/>
    </row>
    <row r="13" spans="1:38" s="84" customFormat="1" ht="15" customHeight="1" x14ac:dyDescent="0.2">
      <c r="H13" s="91"/>
      <c r="I13" s="91"/>
      <c r="J13" s="91"/>
      <c r="K13" s="91"/>
      <c r="L13" s="91"/>
      <c r="M13" s="83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2"/>
      <c r="Z13" s="92"/>
      <c r="AA13" s="85"/>
      <c r="AB13" s="92"/>
      <c r="AC13" s="94"/>
      <c r="AD13" s="94"/>
      <c r="AE13" s="92"/>
      <c r="AF13" s="92"/>
      <c r="AG13" s="92"/>
      <c r="AH13" s="94"/>
      <c r="AI13" s="94"/>
    </row>
    <row r="14" spans="1:38" s="84" customFormat="1" ht="15" customHeight="1" x14ac:dyDescent="0.2">
      <c r="H14" s="91"/>
      <c r="I14" s="91"/>
      <c r="J14" s="91"/>
      <c r="K14" s="91"/>
      <c r="L14" s="91"/>
      <c r="M14" s="83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2"/>
      <c r="Z14" s="92"/>
      <c r="AA14" s="85"/>
      <c r="AB14" s="92"/>
      <c r="AC14" s="94"/>
      <c r="AD14" s="94"/>
      <c r="AE14" s="92"/>
      <c r="AF14" s="92"/>
      <c r="AG14" s="92"/>
      <c r="AH14" s="94"/>
      <c r="AI14" s="94"/>
    </row>
    <row r="15" spans="1:38" s="78" customFormat="1" ht="17.25" customHeight="1" x14ac:dyDescent="0.2">
      <c r="H15" s="91"/>
      <c r="I15" s="91"/>
      <c r="J15" s="91"/>
      <c r="K15" s="91"/>
      <c r="L15" s="91"/>
      <c r="M15" s="83"/>
      <c r="AA15" s="80"/>
    </row>
    <row r="16" spans="1:38" x14ac:dyDescent="0.2">
      <c r="AA16" s="83"/>
    </row>
    <row r="17" spans="27:27" x14ac:dyDescent="0.2">
      <c r="AA17" s="83"/>
    </row>
    <row r="18" spans="27:27" x14ac:dyDescent="0.2">
      <c r="AA18" s="83"/>
    </row>
    <row r="19" spans="27:27" x14ac:dyDescent="0.2">
      <c r="AA19" s="83"/>
    </row>
    <row r="20" spans="27:27" x14ac:dyDescent="0.2">
      <c r="AA20" s="83"/>
    </row>
    <row r="21" spans="27:27" x14ac:dyDescent="0.2">
      <c r="AA21" s="83"/>
    </row>
    <row r="22" spans="27:27" x14ac:dyDescent="0.2">
      <c r="AA22" s="83"/>
    </row>
    <row r="23" spans="27:27" x14ac:dyDescent="0.2">
      <c r="AA23" s="83"/>
    </row>
    <row r="24" spans="27:27" x14ac:dyDescent="0.2">
      <c r="AA24" s="83"/>
    </row>
    <row r="25" spans="27:27" x14ac:dyDescent="0.2">
      <c r="AA25" s="83"/>
    </row>
    <row r="26" spans="27:27" x14ac:dyDescent="0.2">
      <c r="AA26" s="83"/>
    </row>
    <row r="27" spans="27:27" ht="51" customHeight="1" x14ac:dyDescent="0.2">
      <c r="AA27" s="83"/>
    </row>
    <row r="28" spans="27:27" x14ac:dyDescent="0.2">
      <c r="AA28" s="83"/>
    </row>
    <row r="29" spans="27:27" x14ac:dyDescent="0.2">
      <c r="AA29" s="83"/>
    </row>
    <row r="30" spans="27:27" x14ac:dyDescent="0.2">
      <c r="AA30" s="83"/>
    </row>
    <row r="31" spans="27:27" x14ac:dyDescent="0.2">
      <c r="AA31" s="83"/>
    </row>
    <row r="32" spans="27:27" x14ac:dyDescent="0.2">
      <c r="AA32" s="83"/>
    </row>
    <row r="33" spans="27:27" x14ac:dyDescent="0.2">
      <c r="AA33" s="83"/>
    </row>
    <row r="34" spans="27:27" x14ac:dyDescent="0.2">
      <c r="AA34" s="83"/>
    </row>
    <row r="35" spans="27:27" ht="9.75" customHeight="1" x14ac:dyDescent="0.2">
      <c r="AA35" s="83"/>
    </row>
    <row r="36" spans="27:27" ht="47.25" customHeight="1" x14ac:dyDescent="0.2">
      <c r="AA36" s="83"/>
    </row>
    <row r="37" spans="27:27" ht="16.5" customHeight="1" x14ac:dyDescent="0.2">
      <c r="AA37" s="83"/>
    </row>
    <row r="38" spans="27:27" x14ac:dyDescent="0.2">
      <c r="AA38" s="83"/>
    </row>
    <row r="39" spans="27:27" x14ac:dyDescent="0.2">
      <c r="AA39" s="83"/>
    </row>
    <row r="40" spans="27:27" x14ac:dyDescent="0.2">
      <c r="AA40" s="83"/>
    </row>
    <row r="41" spans="27:27" x14ac:dyDescent="0.2">
      <c r="AA41" s="83"/>
    </row>
    <row r="42" spans="27:27" x14ac:dyDescent="0.2">
      <c r="AA42" s="83"/>
    </row>
    <row r="43" spans="27:27" x14ac:dyDescent="0.2">
      <c r="AA43" s="83"/>
    </row>
    <row r="44" spans="27:27" x14ac:dyDescent="0.2">
      <c r="AA44" s="83"/>
    </row>
    <row r="45" spans="27:27" x14ac:dyDescent="0.2">
      <c r="AA45" s="83"/>
    </row>
    <row r="46" spans="27:27" x14ac:dyDescent="0.2">
      <c r="AA46" s="83"/>
    </row>
    <row r="47" spans="27:27" x14ac:dyDescent="0.2">
      <c r="AA47" s="83"/>
    </row>
    <row r="48" spans="27:27" x14ac:dyDescent="0.2">
      <c r="AA48" s="83"/>
    </row>
    <row r="49" spans="9:27" x14ac:dyDescent="0.2">
      <c r="AA49" s="83"/>
    </row>
    <row r="50" spans="9:27" x14ac:dyDescent="0.2">
      <c r="I50" s="78"/>
      <c r="AA50" s="83"/>
    </row>
    <row r="51" spans="9:27" x14ac:dyDescent="0.2">
      <c r="AA51" s="83"/>
    </row>
    <row r="52" spans="9:27" x14ac:dyDescent="0.2">
      <c r="AA52" s="83"/>
    </row>
    <row r="53" spans="9:27" x14ac:dyDescent="0.2">
      <c r="AA53" s="83"/>
    </row>
    <row r="54" spans="9:27" x14ac:dyDescent="0.2">
      <c r="AA54" s="83"/>
    </row>
    <row r="55" spans="9:27" x14ac:dyDescent="0.2">
      <c r="AA55" s="83"/>
    </row>
    <row r="56" spans="9:27" x14ac:dyDescent="0.2">
      <c r="AA56" s="83"/>
    </row>
    <row r="57" spans="9:27" x14ac:dyDescent="0.2">
      <c r="AA57" s="83"/>
    </row>
    <row r="58" spans="9:27" x14ac:dyDescent="0.2">
      <c r="AA58" s="83"/>
    </row>
    <row r="59" spans="9:27" x14ac:dyDescent="0.2">
      <c r="AA59" s="83"/>
    </row>
    <row r="60" spans="9:27" x14ac:dyDescent="0.2">
      <c r="AA60" s="83"/>
    </row>
    <row r="61" spans="9:27" x14ac:dyDescent="0.2">
      <c r="AA61" s="83"/>
    </row>
    <row r="62" spans="9:27" x14ac:dyDescent="0.2">
      <c r="AA62" s="83"/>
    </row>
    <row r="63" spans="9:27" x14ac:dyDescent="0.2">
      <c r="AA63" s="83"/>
    </row>
    <row r="64" spans="9:27" x14ac:dyDescent="0.2">
      <c r="AA64" s="83"/>
    </row>
    <row r="65" spans="27:27" x14ac:dyDescent="0.2">
      <c r="AA65" s="83"/>
    </row>
    <row r="66" spans="27:27" x14ac:dyDescent="0.2">
      <c r="AA66" s="83"/>
    </row>
    <row r="67" spans="27:27" x14ac:dyDescent="0.2">
      <c r="AA67" s="83"/>
    </row>
    <row r="68" spans="27:27" x14ac:dyDescent="0.2">
      <c r="AA68" s="83"/>
    </row>
    <row r="69" spans="27:27" x14ac:dyDescent="0.2">
      <c r="AA69" s="83"/>
    </row>
    <row r="70" spans="27:27" x14ac:dyDescent="0.2">
      <c r="AA70" s="83"/>
    </row>
    <row r="71" spans="27:27" x14ac:dyDescent="0.2">
      <c r="AA71" s="83"/>
    </row>
    <row r="72" spans="27:27" x14ac:dyDescent="0.2">
      <c r="AA72" s="83"/>
    </row>
    <row r="73" spans="27:27" x14ac:dyDescent="0.2">
      <c r="AA73" s="83"/>
    </row>
    <row r="74" spans="27:27" x14ac:dyDescent="0.2">
      <c r="AA74" s="83"/>
    </row>
    <row r="75" spans="27:27" x14ac:dyDescent="0.2">
      <c r="AA75" s="83"/>
    </row>
    <row r="76" spans="27:27" x14ac:dyDescent="0.2">
      <c r="AA76" s="83"/>
    </row>
    <row r="77" spans="27:27" x14ac:dyDescent="0.2">
      <c r="AA77" s="83"/>
    </row>
    <row r="78" spans="27:27" x14ac:dyDescent="0.2">
      <c r="AA78" s="83"/>
    </row>
    <row r="79" spans="27:27" x14ac:dyDescent="0.2">
      <c r="AA79" s="83"/>
    </row>
    <row r="80" spans="27:27" x14ac:dyDescent="0.2">
      <c r="AA80" s="83"/>
    </row>
    <row r="81" spans="27:27" x14ac:dyDescent="0.2">
      <c r="AA81" s="83"/>
    </row>
    <row r="82" spans="27:27" x14ac:dyDescent="0.2">
      <c r="AA82" s="83"/>
    </row>
    <row r="83" spans="27:27" x14ac:dyDescent="0.2">
      <c r="AA83" s="83"/>
    </row>
    <row r="84" spans="27:27" x14ac:dyDescent="0.2">
      <c r="AA84" s="83"/>
    </row>
    <row r="85" spans="27:27" x14ac:dyDescent="0.2">
      <c r="AA85" s="83"/>
    </row>
    <row r="86" spans="27:27" x14ac:dyDescent="0.2">
      <c r="AA86" s="83"/>
    </row>
    <row r="87" spans="27:27" x14ac:dyDescent="0.2">
      <c r="AA87" s="83"/>
    </row>
    <row r="88" spans="27:27" x14ac:dyDescent="0.2">
      <c r="AA88" s="83"/>
    </row>
    <row r="89" spans="27:27" x14ac:dyDescent="0.2">
      <c r="AA89" s="83"/>
    </row>
    <row r="90" spans="27:27" x14ac:dyDescent="0.2">
      <c r="AA90" s="83"/>
    </row>
  </sheetData>
  <mergeCells count="30">
    <mergeCell ref="AH1:AH2"/>
    <mergeCell ref="AI1:AI2"/>
    <mergeCell ref="AJ1:AJ2"/>
    <mergeCell ref="AK1:AK2"/>
    <mergeCell ref="AL1:AL2"/>
    <mergeCell ref="B8:G10"/>
    <mergeCell ref="AA1:AA2"/>
    <mergeCell ref="AB1:AB2"/>
    <mergeCell ref="AC1:AD1"/>
    <mergeCell ref="AE1:AE2"/>
    <mergeCell ref="AF1:AF2"/>
    <mergeCell ref="AG1:AG2"/>
    <mergeCell ref="S1:U1"/>
    <mergeCell ref="V1:V2"/>
    <mergeCell ref="W1:W2"/>
    <mergeCell ref="X1:X2"/>
    <mergeCell ref="Y1:Y2"/>
    <mergeCell ref="Z1:Z2"/>
    <mergeCell ref="I1:I2"/>
    <mergeCell ref="J1:L1"/>
    <mergeCell ref="M1:M2"/>
    <mergeCell ref="N1:P1"/>
    <mergeCell ref="Q1:Q2"/>
    <mergeCell ref="R1:R2"/>
    <mergeCell ref="B1:B2"/>
    <mergeCell ref="C1:C2"/>
    <mergeCell ref="D1:D2"/>
    <mergeCell ref="E1:E2"/>
    <mergeCell ref="F1:F2"/>
    <mergeCell ref="H1:H2"/>
  </mergeCells>
  <pageMargins left="0.78740157480314965" right="0.59055118110236227" top="1.8897637795275593" bottom="0.98425196850393704" header="0" footer="0"/>
  <pageSetup paperSize="5" orientation="landscape" horizontalDpi="1200" verticalDpi="1200" r:id="rId1"/>
  <headerFooter alignWithMargins="0">
    <oddHeader>&amp;L
&amp;G
 &amp;C  
ARTÍCULO 14 FRACCIÓN XXVII, INVITACIÓN RESTRINGIDA</oddHeader>
    <oddFooter>&amp;CA14FXXVII_2014_2do_DGODU_IR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zoomScale="80" zoomScaleNormal="80" workbookViewId="0"/>
  </sheetViews>
  <sheetFormatPr baseColWidth="10" defaultRowHeight="15" x14ac:dyDescent="0.25"/>
  <cols>
    <col min="1" max="1" width="9.140625" customWidth="1"/>
    <col min="2" max="2" width="15.28515625" customWidth="1"/>
    <col min="3" max="3" width="15.140625" customWidth="1"/>
    <col min="4" max="4" width="24" customWidth="1"/>
    <col min="5" max="5" width="28.7109375" customWidth="1"/>
    <col min="6" max="6" width="28.42578125" customWidth="1"/>
    <col min="7" max="7" width="41.140625" customWidth="1"/>
    <col min="8" max="8" width="21.7109375" customWidth="1"/>
    <col min="9" max="9" width="19" customWidth="1"/>
    <col min="11" max="11" width="19.140625" customWidth="1"/>
    <col min="14" max="14" width="28.42578125" customWidth="1"/>
    <col min="15" max="15" width="13" customWidth="1"/>
    <col min="16" max="16" width="32" customWidth="1"/>
    <col min="17" max="17" width="27.28515625" customWidth="1"/>
    <col min="18" max="18" width="28.140625" customWidth="1"/>
    <col min="19" max="19" width="15.85546875" customWidth="1"/>
    <col min="20" max="20" width="40.5703125" customWidth="1"/>
    <col min="21" max="21" width="21.28515625" customWidth="1"/>
    <col min="22" max="22" width="22.28515625" customWidth="1"/>
    <col min="23" max="23" width="20.85546875" customWidth="1"/>
    <col min="24" max="24" width="20.7109375" customWidth="1"/>
    <col min="25" max="25" width="21" customWidth="1"/>
    <col min="26" max="26" width="26" customWidth="1"/>
    <col min="27" max="27" width="30.7109375" customWidth="1"/>
    <col min="28" max="28" width="14.85546875" customWidth="1"/>
  </cols>
  <sheetData>
    <row r="1" spans="1:39" ht="15.75" thickBot="1" x14ac:dyDescent="0.3">
      <c r="A1" s="1"/>
      <c r="B1" s="2"/>
      <c r="C1" s="2"/>
      <c r="D1" s="2"/>
      <c r="E1" s="2"/>
      <c r="F1" s="2"/>
      <c r="G1" s="2"/>
      <c r="H1" s="2"/>
    </row>
    <row r="2" spans="1:39" x14ac:dyDescent="0.25">
      <c r="A2" s="39" t="s">
        <v>0</v>
      </c>
      <c r="B2" s="41" t="s">
        <v>1</v>
      </c>
      <c r="C2" s="41" t="s">
        <v>2</v>
      </c>
      <c r="D2" s="41" t="s">
        <v>3</v>
      </c>
      <c r="E2" s="43" t="s">
        <v>4</v>
      </c>
      <c r="F2" s="32" t="s">
        <v>5</v>
      </c>
      <c r="G2" s="32" t="s">
        <v>6</v>
      </c>
      <c r="H2" s="32" t="s">
        <v>7</v>
      </c>
      <c r="I2" s="32"/>
      <c r="J2" s="32"/>
      <c r="K2" s="32"/>
      <c r="L2" s="32" t="s">
        <v>8</v>
      </c>
      <c r="M2" s="32"/>
      <c r="N2" s="32"/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/>
      <c r="W2" s="32" t="s">
        <v>16</v>
      </c>
      <c r="X2" s="32" t="s">
        <v>17</v>
      </c>
      <c r="Y2" s="32" t="s">
        <v>18</v>
      </c>
      <c r="Z2" s="32" t="s">
        <v>19</v>
      </c>
      <c r="AA2" s="32" t="s">
        <v>20</v>
      </c>
      <c r="AB2" s="36" t="s">
        <v>21</v>
      </c>
    </row>
    <row r="3" spans="1:39" x14ac:dyDescent="0.25">
      <c r="A3" s="40"/>
      <c r="B3" s="42"/>
      <c r="C3" s="42"/>
      <c r="D3" s="42"/>
      <c r="E3" s="44"/>
      <c r="F3" s="33"/>
      <c r="G3" s="33"/>
      <c r="H3" s="33" t="s">
        <v>22</v>
      </c>
      <c r="I3" s="33"/>
      <c r="J3" s="33"/>
      <c r="K3" s="33" t="s">
        <v>23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7"/>
    </row>
    <row r="4" spans="1:39" ht="90.75" customHeight="1" x14ac:dyDescent="0.25">
      <c r="A4" s="40"/>
      <c r="B4" s="42"/>
      <c r="C4" s="42"/>
      <c r="D4" s="42"/>
      <c r="E4" s="45"/>
      <c r="F4" s="34"/>
      <c r="G4" s="34"/>
      <c r="H4" s="3" t="s">
        <v>24</v>
      </c>
      <c r="I4" s="3" t="s">
        <v>25</v>
      </c>
      <c r="J4" s="3" t="s">
        <v>26</v>
      </c>
      <c r="K4" s="34"/>
      <c r="L4" s="3" t="s">
        <v>27</v>
      </c>
      <c r="M4" s="3" t="s">
        <v>25</v>
      </c>
      <c r="N4" s="3" t="s">
        <v>26</v>
      </c>
      <c r="O4" s="34"/>
      <c r="P4" s="34"/>
      <c r="Q4" s="34"/>
      <c r="R4" s="34"/>
      <c r="S4" s="34"/>
      <c r="T4" s="34"/>
      <c r="U4" s="3" t="s">
        <v>28</v>
      </c>
      <c r="V4" s="3" t="s">
        <v>29</v>
      </c>
      <c r="W4" s="34"/>
      <c r="X4" s="34"/>
      <c r="Y4" s="34"/>
      <c r="Z4" s="34"/>
      <c r="AA4" s="34"/>
      <c r="AB4" s="38"/>
    </row>
    <row r="5" spans="1:39" ht="45.75" customHeight="1" x14ac:dyDescent="0.25">
      <c r="A5" s="11">
        <v>2014</v>
      </c>
      <c r="B5" s="11" t="s">
        <v>30</v>
      </c>
      <c r="C5" s="11" t="s">
        <v>32</v>
      </c>
      <c r="D5" s="11" t="s">
        <v>31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9" ht="120.75" customHeight="1" x14ac:dyDescent="0.25">
      <c r="A6" s="11">
        <v>2014</v>
      </c>
      <c r="B6" s="11" t="s">
        <v>34</v>
      </c>
      <c r="C6" s="11" t="s">
        <v>32</v>
      </c>
      <c r="D6" s="11" t="s">
        <v>31</v>
      </c>
      <c r="E6" s="11" t="s">
        <v>35</v>
      </c>
      <c r="F6" s="11" t="s">
        <v>36</v>
      </c>
      <c r="G6" s="11" t="s">
        <v>37</v>
      </c>
      <c r="H6" s="35" t="s">
        <v>38</v>
      </c>
      <c r="I6" s="35"/>
      <c r="J6" s="35"/>
      <c r="K6" s="12">
        <v>4000000</v>
      </c>
      <c r="L6" s="35" t="s">
        <v>38</v>
      </c>
      <c r="M6" s="35"/>
      <c r="N6" s="35"/>
      <c r="O6" s="11" t="s">
        <v>39</v>
      </c>
      <c r="P6" s="11" t="s">
        <v>40</v>
      </c>
      <c r="Q6" s="30" t="s">
        <v>35</v>
      </c>
      <c r="R6" s="13" t="s">
        <v>62</v>
      </c>
      <c r="S6" s="12">
        <v>4000000</v>
      </c>
      <c r="T6" s="11" t="s">
        <v>37</v>
      </c>
      <c r="U6" s="14" t="s">
        <v>60</v>
      </c>
      <c r="V6" s="14" t="s">
        <v>61</v>
      </c>
      <c r="W6" s="11" t="s">
        <v>47</v>
      </c>
      <c r="X6" s="11" t="s">
        <v>47</v>
      </c>
      <c r="Y6" s="11" t="s">
        <v>47</v>
      </c>
      <c r="Z6" s="11" t="s">
        <v>45</v>
      </c>
      <c r="AA6" s="11" t="s">
        <v>48</v>
      </c>
      <c r="AB6" s="11" t="s">
        <v>63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78" customHeight="1" x14ac:dyDescent="0.25">
      <c r="A7" s="11">
        <v>2014</v>
      </c>
      <c r="B7" s="13" t="s">
        <v>34</v>
      </c>
      <c r="C7" s="13" t="s">
        <v>32</v>
      </c>
      <c r="D7" s="13" t="s">
        <v>31</v>
      </c>
      <c r="E7" s="13" t="s">
        <v>41</v>
      </c>
      <c r="F7" s="13" t="s">
        <v>42</v>
      </c>
      <c r="G7" s="13" t="s">
        <v>43</v>
      </c>
      <c r="H7" s="47" t="s">
        <v>44</v>
      </c>
      <c r="I7" s="47"/>
      <c r="J7" s="47"/>
      <c r="K7" s="12">
        <v>1208788.68</v>
      </c>
      <c r="L7" s="47" t="s">
        <v>44</v>
      </c>
      <c r="M7" s="47"/>
      <c r="N7" s="47"/>
      <c r="O7" s="13" t="s">
        <v>39</v>
      </c>
      <c r="P7" s="13" t="s">
        <v>40</v>
      </c>
      <c r="Q7" s="30" t="s">
        <v>41</v>
      </c>
      <c r="R7" s="15" t="s">
        <v>57</v>
      </c>
      <c r="S7" s="12">
        <v>1208788.68</v>
      </c>
      <c r="T7" s="13" t="s">
        <v>43</v>
      </c>
      <c r="U7" s="16" t="s">
        <v>58</v>
      </c>
      <c r="V7" s="16" t="s">
        <v>59</v>
      </c>
      <c r="W7" s="13" t="s">
        <v>47</v>
      </c>
      <c r="X7" s="13" t="s">
        <v>47</v>
      </c>
      <c r="Y7" s="13" t="s">
        <v>47</v>
      </c>
      <c r="Z7" s="13" t="s">
        <v>45</v>
      </c>
      <c r="AA7" s="13" t="s">
        <v>49</v>
      </c>
      <c r="AB7" s="13" t="s">
        <v>46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63.75" x14ac:dyDescent="0.25">
      <c r="A8" s="11">
        <v>2014</v>
      </c>
      <c r="B8" s="13" t="s">
        <v>52</v>
      </c>
      <c r="C8" s="13" t="s">
        <v>32</v>
      </c>
      <c r="D8" s="13" t="s">
        <v>31</v>
      </c>
      <c r="E8" s="13" t="s">
        <v>53</v>
      </c>
      <c r="F8" s="13" t="s">
        <v>54</v>
      </c>
      <c r="G8" s="13" t="s">
        <v>55</v>
      </c>
      <c r="H8" s="47" t="s">
        <v>56</v>
      </c>
      <c r="I8" s="47"/>
      <c r="J8" s="47"/>
      <c r="K8" s="12">
        <v>1988681.99</v>
      </c>
      <c r="L8" s="47" t="s">
        <v>56</v>
      </c>
      <c r="M8" s="47"/>
      <c r="N8" s="47"/>
      <c r="O8" s="13" t="s">
        <v>39</v>
      </c>
      <c r="P8" s="13" t="s">
        <v>40</v>
      </c>
      <c r="Q8" s="31" t="s">
        <v>53</v>
      </c>
      <c r="R8" s="13" t="s">
        <v>64</v>
      </c>
      <c r="S8" s="12">
        <v>1988681.99</v>
      </c>
      <c r="T8" s="13" t="s">
        <v>55</v>
      </c>
      <c r="U8" s="13" t="s">
        <v>65</v>
      </c>
      <c r="V8" s="13" t="s">
        <v>66</v>
      </c>
      <c r="W8" s="13" t="s">
        <v>47</v>
      </c>
      <c r="X8" s="13" t="s">
        <v>47</v>
      </c>
      <c r="Y8" s="13" t="s">
        <v>47</v>
      </c>
      <c r="Z8" s="13" t="s">
        <v>45</v>
      </c>
      <c r="AA8" s="13" t="s">
        <v>49</v>
      </c>
      <c r="AB8" s="13" t="s">
        <v>46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63.75" customHeight="1" x14ac:dyDescent="0.25">
      <c r="A9" s="11">
        <v>2014</v>
      </c>
      <c r="B9" s="13" t="s">
        <v>52</v>
      </c>
      <c r="C9" s="13" t="s">
        <v>32</v>
      </c>
      <c r="D9" s="13" t="s">
        <v>31</v>
      </c>
      <c r="E9" s="8" t="s">
        <v>67</v>
      </c>
      <c r="F9" s="8" t="s">
        <v>68</v>
      </c>
      <c r="G9" s="8" t="s">
        <v>69</v>
      </c>
      <c r="H9" s="48" t="s">
        <v>70</v>
      </c>
      <c r="I9" s="48"/>
      <c r="J9" s="48"/>
      <c r="K9" s="9">
        <v>562894</v>
      </c>
      <c r="L9" s="47" t="s">
        <v>70</v>
      </c>
      <c r="M9" s="47"/>
      <c r="N9" s="47"/>
      <c r="O9" s="13" t="s">
        <v>39</v>
      </c>
      <c r="P9" s="13" t="s">
        <v>40</v>
      </c>
      <c r="Q9" s="31" t="s">
        <v>67</v>
      </c>
      <c r="R9" s="13" t="s">
        <v>71</v>
      </c>
      <c r="S9" s="12">
        <v>562894</v>
      </c>
      <c r="T9" s="13" t="s">
        <v>69</v>
      </c>
      <c r="U9" s="17" t="s">
        <v>61</v>
      </c>
      <c r="V9" s="17" t="s">
        <v>66</v>
      </c>
      <c r="W9" s="13" t="s">
        <v>47</v>
      </c>
      <c r="X9" s="13" t="s">
        <v>47</v>
      </c>
      <c r="Y9" s="13" t="s">
        <v>47</v>
      </c>
      <c r="Z9" s="13" t="s">
        <v>45</v>
      </c>
      <c r="AA9" s="13" t="s">
        <v>49</v>
      </c>
      <c r="AB9" s="13" t="s">
        <v>46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63.75" x14ac:dyDescent="0.25">
      <c r="A10" s="11">
        <v>2014</v>
      </c>
      <c r="B10" s="13" t="s">
        <v>52</v>
      </c>
      <c r="C10" s="13" t="s">
        <v>32</v>
      </c>
      <c r="D10" s="13" t="s">
        <v>31</v>
      </c>
      <c r="E10" s="18" t="s">
        <v>74</v>
      </c>
      <c r="F10" s="19" t="s">
        <v>54</v>
      </c>
      <c r="G10" s="18" t="s">
        <v>75</v>
      </c>
      <c r="H10" s="50" t="s">
        <v>76</v>
      </c>
      <c r="I10" s="50"/>
      <c r="J10" s="50"/>
      <c r="K10" s="20">
        <v>1198141.01</v>
      </c>
      <c r="L10" s="50" t="str">
        <f>H10</f>
        <v>INGENIEROS ESPECIALISTAS EN OBRAS HIDRÁULICAS, S.A. DE C.V.</v>
      </c>
      <c r="M10" s="50"/>
      <c r="N10" s="50"/>
      <c r="O10" s="19" t="s">
        <v>39</v>
      </c>
      <c r="P10" s="10" t="s">
        <v>40</v>
      </c>
      <c r="Q10" s="30" t="s">
        <v>74</v>
      </c>
      <c r="R10" s="21" t="s">
        <v>79</v>
      </c>
      <c r="S10" s="22">
        <f>K10</f>
        <v>1198141.01</v>
      </c>
      <c r="T10" s="23" t="str">
        <f>G10</f>
        <v>CONSTRUCCIÓN DEL TALUD EN EL BOSQUE DE TLÁHUAC</v>
      </c>
      <c r="U10" s="17" t="s">
        <v>77</v>
      </c>
      <c r="V10" s="17" t="s">
        <v>78</v>
      </c>
      <c r="W10" s="13" t="s">
        <v>47</v>
      </c>
      <c r="X10" s="13" t="s">
        <v>47</v>
      </c>
      <c r="Y10" s="13" t="s">
        <v>47</v>
      </c>
      <c r="Z10" s="13" t="s">
        <v>45</v>
      </c>
      <c r="AA10" s="13" t="s">
        <v>49</v>
      </c>
      <c r="AB10" s="13" t="s">
        <v>46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72" customHeight="1" x14ac:dyDescent="0.25">
      <c r="A11" s="11">
        <v>2014</v>
      </c>
      <c r="B11" s="13" t="s">
        <v>52</v>
      </c>
      <c r="C11" s="13" t="s">
        <v>32</v>
      </c>
      <c r="D11" s="13" t="s">
        <v>31</v>
      </c>
      <c r="E11" s="18" t="s">
        <v>80</v>
      </c>
      <c r="F11" s="19" t="s">
        <v>54</v>
      </c>
      <c r="G11" s="18" t="s">
        <v>81</v>
      </c>
      <c r="H11" s="50" t="s">
        <v>82</v>
      </c>
      <c r="I11" s="50"/>
      <c r="J11" s="50"/>
      <c r="K11" s="20">
        <v>2674826.3199999998</v>
      </c>
      <c r="L11" s="50" t="str">
        <f>H11</f>
        <v>2R CONSTRUCTORA, S.A. DE C.V.</v>
      </c>
      <c r="M11" s="50"/>
      <c r="N11" s="50"/>
      <c r="O11" s="19" t="s">
        <v>39</v>
      </c>
      <c r="P11" s="19" t="s">
        <v>40</v>
      </c>
      <c r="Q11" s="30" t="s">
        <v>80</v>
      </c>
      <c r="R11" s="21" t="s">
        <v>72</v>
      </c>
      <c r="S11" s="22">
        <f>K11</f>
        <v>2674826.3199999998</v>
      </c>
      <c r="T11" s="23" t="str">
        <f>G11</f>
        <v>MANTENIMIENTO DE MERCADOS PÚBLICOS DENTRO DEL PERÍMETRO DELEGACIONAL.</v>
      </c>
      <c r="U11" s="17" t="s">
        <v>73</v>
      </c>
      <c r="V11" s="17" t="s">
        <v>83</v>
      </c>
      <c r="W11" s="13" t="s">
        <v>47</v>
      </c>
      <c r="X11" s="13" t="s">
        <v>47</v>
      </c>
      <c r="Y11" s="13" t="s">
        <v>47</v>
      </c>
      <c r="Z11" s="13" t="s">
        <v>45</v>
      </c>
      <c r="AA11" s="13" t="s">
        <v>49</v>
      </c>
      <c r="AB11" s="13" t="s">
        <v>46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39" ht="15.75" customHeight="1" x14ac:dyDescent="0.25">
      <c r="B13" s="51" t="s">
        <v>50</v>
      </c>
      <c r="C13" s="51"/>
      <c r="D13" s="51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39" x14ac:dyDescent="0.25">
      <c r="B14" s="49" t="s">
        <v>51</v>
      </c>
      <c r="C14" s="49"/>
      <c r="D14" s="49"/>
      <c r="E14" s="5"/>
      <c r="F14" s="5"/>
      <c r="G14" s="5"/>
      <c r="H14" s="5"/>
      <c r="I14" s="5"/>
      <c r="J14" s="5"/>
      <c r="K14" s="5"/>
    </row>
    <row r="15" spans="1:39" x14ac:dyDescent="0.25">
      <c r="B15" s="46" t="s">
        <v>33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39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</row>
  </sheetData>
  <mergeCells count="39">
    <mergeCell ref="L9:N9"/>
    <mergeCell ref="H10:J10"/>
    <mergeCell ref="L10:N10"/>
    <mergeCell ref="H11:J11"/>
    <mergeCell ref="L11:N11"/>
    <mergeCell ref="B13:D13"/>
    <mergeCell ref="L8:N8"/>
    <mergeCell ref="L7:N7"/>
    <mergeCell ref="L6:N6"/>
    <mergeCell ref="R2:R4"/>
    <mergeCell ref="F2:F4"/>
    <mergeCell ref="G2:G4"/>
    <mergeCell ref="H2:K2"/>
    <mergeCell ref="A2:A4"/>
    <mergeCell ref="B2:B4"/>
    <mergeCell ref="C2:C4"/>
    <mergeCell ref="D2:D4"/>
    <mergeCell ref="E2:E4"/>
    <mergeCell ref="B15:K16"/>
    <mergeCell ref="H7:J7"/>
    <mergeCell ref="H8:J8"/>
    <mergeCell ref="H9:J9"/>
    <mergeCell ref="B14:D14"/>
    <mergeCell ref="Y2:Y4"/>
    <mergeCell ref="Z2:Z4"/>
    <mergeCell ref="AA2:AA4"/>
    <mergeCell ref="AB2:AB4"/>
    <mergeCell ref="H3:J3"/>
    <mergeCell ref="K3:K4"/>
    <mergeCell ref="S2:S4"/>
    <mergeCell ref="T2:T4"/>
    <mergeCell ref="U2:V3"/>
    <mergeCell ref="W2:W4"/>
    <mergeCell ref="X2:X4"/>
    <mergeCell ref="L2:N3"/>
    <mergeCell ref="O2:O4"/>
    <mergeCell ref="P2:P4"/>
    <mergeCell ref="Q2:Q4"/>
    <mergeCell ref="H6:J6"/>
  </mergeCells>
  <hyperlinks>
    <hyperlink ref="Q6" r:id="rId1"/>
    <hyperlink ref="Q7" r:id="rId2"/>
    <hyperlink ref="Q8" r:id="rId3"/>
    <hyperlink ref="Q9" r:id="rId4"/>
    <hyperlink ref="Q10" r:id="rId5"/>
    <hyperlink ref="Q11" r:id="rId6"/>
  </hyperlinks>
  <pageMargins left="0.47244094488188981" right="0.23622047244094491" top="1.6535433070866143" bottom="0.74803149606299213" header="0.31496062992125984" footer="0.31496062992125984"/>
  <pageSetup paperSize="5" orientation="landscape" horizontalDpi="200" verticalDpi="200" r:id="rId7"/>
  <headerFooter>
    <oddHeader>&amp;L&amp;G&amp;C
ARTÍCULO 14 FRACCIÓN XXVII ADJUDICACIÓN DIRECTA</oddHeader>
    <oddFooter>&amp;CA14FXXVII_2014_3ER_DGODU_AD&amp;R&amp;P</oddFooter>
  </headerFooter>
  <drawing r:id="rId8"/>
  <legacyDrawingHF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PADRON PROVEEDORES</vt:lpstr>
      <vt:lpstr>LP O IR</vt:lpstr>
      <vt:lpstr>A14FXXVII_2014_3ER_DGOUD_AD (2</vt:lpstr>
      <vt:lpstr>A14FXXVII_2014_3ER_DGODU_IR (2</vt:lpstr>
      <vt:lpstr>A14FXXVII_2014_3ER_DGODU_IR</vt:lpstr>
      <vt:lpstr>A14FXXVII_2014_3ER_DGOUD_AD</vt:lpstr>
      <vt:lpstr>Hoja2</vt:lpstr>
      <vt:lpstr>Hoja3</vt:lpstr>
      <vt:lpstr>A14FXXVII_2014_3ER_DGODU_IR!Área_de_impresión</vt:lpstr>
      <vt:lpstr>'A14FXXVII_2014_3ER_DGODU_IR (2'!Área_de_impresión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A14FXXVII_2014_3ER_DGODU_AD</dc:subject>
  <dc:creator/>
  <cp:lastModifiedBy/>
  <dcterms:created xsi:type="dcterms:W3CDTF">2006-09-12T12:46:56Z</dcterms:created>
  <dcterms:modified xsi:type="dcterms:W3CDTF">2018-03-06T17:01:43Z</dcterms:modified>
</cp:coreProperties>
</file>